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<sst xmlns="http://schemas.openxmlformats.org/spreadsheetml/2006/main" count="1055" uniqueCount="913">
  <si>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</si>
  <si>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</si>
  <si>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</si>
  <si>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</si>
  <si>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</si>
  <si>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</si>
  <si>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</si>
  <si>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</si>
  <si>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</si>
  <si>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</si>
  <si>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</si>
  <si>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</si>
  <si>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</si>
  <si>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</si>
  <si>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</si>
  <si>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</si>
  <si>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</si>
  <si>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</si>
  <si>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</si>
  <si>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</si>
  <si>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</si>
  <si>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</si>
  <si>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</si>
  <si>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</si>
  <si>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</si>
  <si>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</si>
  <si>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</si>
  <si>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</si>
  <si>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</si>
  <si>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</si>
  <si>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</si>
  <si>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</si>
  <si>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</si>
  <si>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</si>
  <si>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</si>
  <si>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</si>
  <si>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</si>
  <si>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</si>
  <si>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</si>
  <si>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</si>
  <si>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</si>
  <si>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</si>
  <si>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15/10/2018</t>
  </si>
  <si>
    <t>BE0002480557</t>
  </si>
  <si>
    <t>27/11/2018</t>
  </si>
  <si>
    <t>BE0002236066</t>
  </si>
  <si>
    <t>30/07/2018</t>
  </si>
  <si>
    <t>BE0002260298</t>
  </si>
  <si>
    <t>14/09/2018</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</si>
  <si>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</si>
  <si>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</si>
  <si>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</si>
  <si>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</si>
  <si>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</si>
  <si>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</si>
  <si>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</si>
  <si>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</si>
  <si>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</si>
  <si>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</si>
  <si>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</si>
  <si>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</si>
  <si>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</si>
  <si>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</si>
  <si>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</si>
  <si>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</si>
  <si>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</si>
  <si>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</si>
  <si>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</si>
  <si>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</si>
  <si>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</si>
  <si>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</si>
  <si>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</si>
  <si>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</si>
  <si>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</si>
  <si>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</si>
  <si>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</si>
  <si>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</si>
  <si>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</si>
  <si>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</si>
  <si>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</si>
  <si>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</si>
  <si>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</si>
  <si>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</si>
  <si>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</si>
  <si>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</si>
  <si>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</si>
  <si>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</si>
  <si>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</si>
  <si>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</si>
  <si>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</si>
  <si>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</si>
  <si>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</si>
  <si>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</si>
  <si>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</si>
  <si>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</si>
  <si>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</si>
  <si>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</si>
  <si>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</si>
  <si>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</si>
  <si>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</si>
  <si>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</si>
  <si>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</si>
  <si>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</si>
  <si>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</si>
  <si>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</si>
  <si>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</si>
  <si>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</si>
  <si>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</si>
  <si>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</si>
  <si>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</si>
  <si>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</si>
  <si>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</si>
  <si>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</si>
  <si>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</si>
  <si>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</si>
  <si>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</si>
  <si>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</si>
  <si>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</si>
  <si>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</si>
  <si>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</si>
  <si>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</si>
  <si>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</si>
  <si>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</si>
  <si>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</si>
  <si>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</si>
  <si>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</si>
  <si>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</si>
  <si>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</si>
  <si>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</si>
  <si>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</si>
  <si>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0.00</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</si>
  <si>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</si>
  <si>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</si>
  <si>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</si>
  <si>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</si>
  <si>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</si>
  <si>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</si>
  <si>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</si>
  <si>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</si>
  <si>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</si>
  <si>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</si>
  <si>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</si>
  <si>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</si>
  <si>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</si>
  <si>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</si>
  <si>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</si>
  <si>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</si>
  <si>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</si>
  <si>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</si>
  <si>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</si>
  <si>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</si>
  <si>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</si>
  <si>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</si>
  <si>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</si>
  <si>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</si>
  <si>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</si>
  <si>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</si>
  <si>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</si>
  <si>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</si>
  <si>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</si>
  <si>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</si>
  <si>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</si>
  <si>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</si>
  <si>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</si>
  <si>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</si>
  <si>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</si>
  <si>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</si>
  <si>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</si>
  <si>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</si>
  <si>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</si>
  <si>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</si>
  <si>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</si>
  <si>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</si>
  <si>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</si>
  <si>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</si>
  <si>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</si>
  <si>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</si>
  <si>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</si>
  <si>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</si>
  <si>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</si>
  <si>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</si>
  <si>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</si>
  <si>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</si>
  <si>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</si>
  <si>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</si>
  <si>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</si>
  <si>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</si>
  <si>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</si>
  <si>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</si>
  <si>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</si>
  <si>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</si>
  <si>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</si>
  <si>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</si>
  <si>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</si>
  <si>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</si>
  <si>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</si>
  <si>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</si>
  <si>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</si>
  <si>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</si>
  <si>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</si>
  <si>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</si>
  <si>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</si>
  <si>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</si>
  <si>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</si>
  <si>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</si>
  <si>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</si>
  <si>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</si>
  <si>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</si>
  <si>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</si>
  <si>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</si>
  <si>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</si>
  <si>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</si>
  <si>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</si>
  <si>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</si>
  <si>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</si>
  <si>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</si>
  <si>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</si>
  <si>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</si>
  <si>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</si>
  <si>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</si>
  <si>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</si>
  <si>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</si>
  <si>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</si>
  <si>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</si>
  <si>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</si>
  <si>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</si>
  <si>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</si>
  <si>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</si>
  <si>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</si>
  <si>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</si>
  <si>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</si>
  <si>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</si>
  <si>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</si>
  <si>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</si>
  <si>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</si>
  <si>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</si>
  <si>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</si>
  <si>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</si>
  <si>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</si>
  <si>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</si>
  <si>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</si>
  <si>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</si>
  <si>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</si>
  <si>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</si>
  <si>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</si>
  <si>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</si>
  <si>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</si>
  <si>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</si>
  <si>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</si>
  <si>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</si>
  <si>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</si>
  <si>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</si>
  <si>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</si>
  <si>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</si>
  <si>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</si>
  <si>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</si>
  <si>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</si>
  <si>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</si>
  <si>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</si>
  <si>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</si>
  <si>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</si>
  <si>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</si>
  <si>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</si>
  <si>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</si>
  <si>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</si>
  <si>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</si>
  <si>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</si>
  <si>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</si>
  <si>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</si>
  <si>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</si>
  <si>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</si>
  <si>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</si>
  <si>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</si>
  <si>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</si>
  <si>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</si>
  <si>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</si>
  <si>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</si>
  <si>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</si>
  <si>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</si>
  <si>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</si>
  <si>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</si>
  <si>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</si>
  <si>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</si>
  <si>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</si>
  <si>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</si>
  <si>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</si>
  <si>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</si>
  <si>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</si>
  <si>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</si>
  <si>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</si>
  <si>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</si>
  <si>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</si>
  <si>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</si>
  <si>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</si>
  <si>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</si>
  <si>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</si>
  <si>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</si>
  <si>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</si>
  <si>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</si>
  <si>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</si>
  <si>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</si>
  <si>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</si>
  <si>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</si>
  <si>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</si>
  <si>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</si>
  <si>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</si>
  <si>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</si>
  <si>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</si>
  <si>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</si>
  <si>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</si>
  <si>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</si>
  <si>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</si>
  <si>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</si>
  <si>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</si>
  <si>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</si>
  <si>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</si>
  <si>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</si>
  <si>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</si>
  <si>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</si>
  <si>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</si>
  <si>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</si>
  <si>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</si>
  <si>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</si>
  <si>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</si>
  <si>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</si>
  <si>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</si>
  <si>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</si>
  <si>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</si>
  <si>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</si>
  <si>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</si>
  <si>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</si>
  <si>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</si>
  <si>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</si>
  <si>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</si>
  <si>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</si>
  <si>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</si>
  <si>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</si>
  <si>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</si>
  <si>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</si>
  <si>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</si>
  <si>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</si>
  <si>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</si>
  <si>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</si>
  <si>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</si>
  <si>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</si>
  <si>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</si>
  <si>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</si>
  <si>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</si>
  <si>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</si>
  <si>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</si>
  <si>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</si>
  <si>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</si>
  <si>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</si>
  <si>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</si>
  <si>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</si>
  <si>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</si>
  <si>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</si>
  <si>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</si>
  <si>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</si>
  <si>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</si>
  <si>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</si>
  <si>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</si>
  <si>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</si>
  <si>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</si>
  <si>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</si>
  <si>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</si>
  <si>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</si>
  <si>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</si>
  <si>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</si>
  <si>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</si>
  <si>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</si>
  <si>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</si>
  <si>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</si>
  <si>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</si>
  <si>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</si>
  <si>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</si>
  <si>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</si>
  <si>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</si>
  <si>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</si>
  <si>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</si>
  <si>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</si>
  <si>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</si>
  <si>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</si>
  <si>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</si>
  <si>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</si>
  <si>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</si>
  <si>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</si>
  <si>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</si>
  <si>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</si>
  <si>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</si>
  <si>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</si>
  <si>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</si>
  <si>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</si>
  <si>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</si>
  <si>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</si>
  <si>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</si>
  <si>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</si>
  <si>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</si>
  <si>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</si>
  <si>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</si>
  <si>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</si>
  <si>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</si>
  <si>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</si>
  <si>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</si>
  <si>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</si>
  <si>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</si>
  <si>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</si>
  <si>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</si>
  <si>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</si>
  <si>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</si>
  <si>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</si>
  <si>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</si>
  <si>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</si>
  <si>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</si>
  <si>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</si>
  <si>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</si>
  <si>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</si>
  <si>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</si>
  <si>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</si>
  <si>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</si>
  <si>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</si>
  <si>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</si>
  <si>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</si>
  <si>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</si>
  <si>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</si>
  <si>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</si>
  <si>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</si>
  <si>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</si>
  <si>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</si>
  <si>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</si>
  <si>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</si>
  <si>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</si>
  <si>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</si>
  <si>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</si>
  <si>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</si>
  <si>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</si>
  <si>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</si>
  <si>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</si>
  <si>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</si>
  <si>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</si>
  <si>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</si>
  <si>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</si>
  <si>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</si>
  <si>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</si>
  <si>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</si>
  <si>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</si>
  <si>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</si>
  <si>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</si>
  <si>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</si>
  <si>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</si>
  <si>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</si>
  <si>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</si>
  <si>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</si>
  <si>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</si>
  <si>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</si>
  <si>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</si>
  <si>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</si>
  <si>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</si>
  <si>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</si>
  <si>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</si>
  <si>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</si>
  <si>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</si>
  <si>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</si>
  <si>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</si>
  <si>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</si>
  <si>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</si>
  <si>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</si>
  <si>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</si>
  <si>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</si>
  <si>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</si>
  <si>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</si>
  <si>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</si>
  <si>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</si>
  <si>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</si>
  <si>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31/10/2016</t>
  </si>
  <si>
    <t>30/11/2016</t>
  </si>
  <si>
    <t>30/12/2016</t>
  </si>
  <si>
    <t>31/01/2017</t>
  </si>
  <si>
    <t>28/02/2017</t>
  </si>
  <si>
    <t>31/03/2017</t>
  </si>
  <si>
    <t>28/04/2017</t>
  </si>
  <si>
    <t>31/05/2017</t>
  </si>
  <si>
    <t>30/06/2017</t>
  </si>
  <si>
    <t>31/07/2017</t>
  </si>
  <si>
    <t>31/08/2017</t>
  </si>
  <si>
    <t>29/09/2017</t>
  </si>
  <si>
    <t>31/10/2017</t>
  </si>
  <si>
    <t>30/11/2017</t>
  </si>
  <si>
    <t>28/12/2017</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</si>
  <si>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</si>
  <si>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</si>
  <si>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</si>
  <si>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</si>
  <si>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</si>
  <si>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</si>
  <si>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</si>
  <si>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</si>
  <si>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</si>
  <si>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</si>
  <si>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</si>
  <si>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</si>
  <si>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</si>
  <si>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</si>
  <si>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</si>
  <si>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</si>
  <si>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</si>
  <si>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</si>
  <si>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</si>
  <si>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</si>
  <si>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</si>
  <si>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</si>
  <si>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</si>
  <si>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</si>
  <si>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</si>
  <si>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</si>
  <si>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</si>
  <si>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</si>
  <si>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</si>
  <si>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</si>
  <si>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</si>
  <si>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</si>
  <si>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</si>
  <si>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</si>
  <si>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</si>
  <si>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</si>
  <si>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</si>
  <si>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</si>
  <si>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</si>
  <si>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AssetsCPR0</t>
  </si>
  <si>
    <t>AssetsCPR2</t>
  </si>
  <si>
    <t>AssetsCPR5</t>
  </si>
  <si>
    <t>AssetsCPR10</t>
  </si>
  <si>
    <t>Amount Issued Bonds</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</si>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</sst>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_Hidden7!$A$2:$A$40</c:f>
              <c:strCache/>
            </c:strRef>
          </c:cat>
          <c:val>
            <c:numRef>
              <c:f>_Hidden7!$B$2:$B$40</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_Hidden7!$A$2:$A$40</c:f>
              <c:strCache/>
            </c:strRef>
          </c:cat>
          <c:val>
            <c:numRef>
              <c:f>_Hidden7!$C$2:$C$40</c:f>
              <c:numCache/>
            </c:numRef>
          </c:val>
        </c:ser>
        <c:axId val="30649149"/>
        <c:axId val="7406886"/>
      </c:areaChart>
      <c:catAx>
        <c:axId val="30649149"/>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7406886"/>
        <c:crosses val="autoZero"/>
        <c:auto val="0"/>
        <c:lblOffset val="100"/>
        <c:tickLblSkip val="1"/>
        <c:noMultiLvlLbl val="0"/>
      </c:catAx>
      <c:valAx>
        <c:axId val="7406886"/>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0649149"/>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_Hidden8!$A$2:$A$41</c:f>
              <c:strCache/>
            </c:strRef>
          </c:cat>
          <c:val>
            <c:numRef>
              <c:f>_Hidden8!$B$2:$B$41</c:f>
              <c:numCache/>
            </c:numRef>
          </c:val>
          <c:smooth val="0"/>
        </c:ser>
        <c:marker val="1"/>
        <c:axId val="66661975"/>
        <c:axId val="63086864"/>
      </c:lineChart>
      <c:catAx>
        <c:axId val="66661975"/>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63086864"/>
        <c:crosses val="autoZero"/>
        <c:auto val="0"/>
        <c:lblOffset val="100"/>
        <c:tickLblSkip val="1"/>
        <c:noMultiLvlLbl val="0"/>
      </c:catAx>
      <c:valAx>
        <c:axId val="63086864"/>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66661975"/>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_Hidden10!$B$2:$B$382</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_Hidden10!$C$2:$C$382</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_Hidden10!$D$2:$D$382</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_Hidden10!$E$2:$E$382</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_Hidden10!$A$2:$A$382</c:f>
              <c:strCache/>
            </c:strRef>
          </c:cat>
          <c:val>
            <c:numRef>
              <c:f>_Hidden10!$F$2:$F$382</c:f>
              <c:numCache/>
            </c:numRef>
          </c:val>
        </c:ser>
        <c:axId val="30910865"/>
        <c:axId val="9762330"/>
      </c:areaChart>
      <c:catAx>
        <c:axId val="30910865"/>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9762330"/>
        <c:crosses val="autoZero"/>
        <c:auto val="0"/>
        <c:lblOffset val="100"/>
        <c:tickLblSkip val="1"/>
        <c:noMultiLvlLbl val="0"/>
      </c:catAx>
      <c:valAx>
        <c:axId val="9762330"/>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0910865"/>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43098</v>
      </c>
    </row>
    <row r="9" spans="3:4" s="2" customFormat="1" ht="13.5" customHeight="1">
      <c r="C9" s="7" t="s">
        <v>3</v>
      </c>
      <c r="D9" s="8">
        <v>43069</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82"/>
  <sheetViews>
    <sheetView defaultGridColor="0" colorId="0" workbookViewId="0" topLeftCell="A1">
      <selection activeCell="A1" sqref="A1"/>
    </sheetView>
  </sheetViews>
  <sheetFormatPr defaultColWidth="9.140625" defaultRowHeight="12.75"/>
  <sheetData>
    <row r="1" spans="2:6" ht="12.75">
      <c r="B1" t="s">
        <v>528</v>
      </c>
      <c r="C1" t="s">
        <v>529</v>
      </c>
      <c r="D1" t="s">
        <v>530</v>
      </c>
      <c r="E1" t="s">
        <v>531</v>
      </c>
      <c r="F1" t="s">
        <v>532</v>
      </c>
    </row>
    <row r="2" spans="1:6" ht="12.75">
      <c r="A2" t="s">
        <v>488</v>
      </c>
      <c r="B2">
        <v>3273185154.65</v>
      </c>
      <c r="C2">
        <v>3273185154.65</v>
      </c>
      <c r="D2">
        <v>3273185154.65</v>
      </c>
      <c r="E2">
        <v>3273185154.65</v>
      </c>
      <c r="F2">
        <v>2300000000</v>
      </c>
    </row>
    <row r="3" spans="1:6" ht="12.75">
      <c r="A3" t="s">
        <v>533</v>
      </c>
      <c r="B3">
        <v>3262863499.71</v>
      </c>
      <c r="C3">
        <v>3260131904.26254</v>
      </c>
      <c r="D3">
        <v>3254591982.11739</v>
      </c>
      <c r="E3">
        <v>3248946346.7546396</v>
      </c>
      <c r="F3">
        <v>2300000000</v>
      </c>
    </row>
    <row r="4" spans="1:6" ht="12.75">
      <c r="A4" t="s">
        <v>534</v>
      </c>
      <c r="B4">
        <v>3180632291.97</v>
      </c>
      <c r="C4">
        <v>3175309014.48275</v>
      </c>
      <c r="D4">
        <v>3164526617.24438</v>
      </c>
      <c r="E4">
        <v>3153557335.75347</v>
      </c>
      <c r="F4">
        <v>2300000000</v>
      </c>
    </row>
    <row r="5" spans="1:6" ht="12.75">
      <c r="A5" t="s">
        <v>535</v>
      </c>
      <c r="B5">
        <v>3175704316.32</v>
      </c>
      <c r="C5">
        <v>3167735108.4279</v>
      </c>
      <c r="D5">
        <v>3151613795.82617</v>
      </c>
      <c r="E5">
        <v>3135241222.36273</v>
      </c>
      <c r="F5">
        <v>2300000000</v>
      </c>
    </row>
    <row r="6" spans="1:6" ht="12.75">
      <c r="A6" t="s">
        <v>536</v>
      </c>
      <c r="B6">
        <v>3172402021.01</v>
      </c>
      <c r="C6">
        <v>3161791901.55412</v>
      </c>
      <c r="D6">
        <v>3140355365.12872</v>
      </c>
      <c r="E6">
        <v>3118622105.71625</v>
      </c>
      <c r="F6">
        <v>2300000000</v>
      </c>
    </row>
    <row r="7" spans="1:6" ht="12.75">
      <c r="A7" t="s">
        <v>537</v>
      </c>
      <c r="B7">
        <v>3119167273.26</v>
      </c>
      <c r="C7">
        <v>3106132635.04533</v>
      </c>
      <c r="D7">
        <v>3079831014.7747097</v>
      </c>
      <c r="E7">
        <v>3053211112.63558</v>
      </c>
      <c r="F7">
        <v>2300000000</v>
      </c>
    </row>
    <row r="8" spans="1:6" ht="12.75">
      <c r="A8" t="s">
        <v>538</v>
      </c>
      <c r="B8">
        <v>3116320283.65</v>
      </c>
      <c r="C8">
        <v>3100699532.23347</v>
      </c>
      <c r="D8">
        <v>3069219533.84716</v>
      </c>
      <c r="E8">
        <v>3037413291.7203</v>
      </c>
      <c r="F8">
        <v>2300000000</v>
      </c>
    </row>
    <row r="9" spans="1:6" ht="12.75">
      <c r="A9" t="s">
        <v>539</v>
      </c>
      <c r="B9">
        <v>3106128947.21</v>
      </c>
      <c r="C9">
        <v>3087971934.25154</v>
      </c>
      <c r="D9">
        <v>3051427055.8304</v>
      </c>
      <c r="E9">
        <v>3014566838.3654003</v>
      </c>
      <c r="F9">
        <v>2300000000</v>
      </c>
    </row>
    <row r="10" spans="1:6" ht="12.75">
      <c r="A10" t="s">
        <v>540</v>
      </c>
      <c r="B10">
        <v>3041232082</v>
      </c>
      <c r="C10">
        <v>3020923258.921</v>
      </c>
      <c r="D10">
        <v>2980099189.75585</v>
      </c>
      <c r="E10">
        <v>2938993553.0451703</v>
      </c>
      <c r="F10">
        <v>2300000000</v>
      </c>
    </row>
    <row r="11" spans="1:6" ht="12.75">
      <c r="A11" t="s">
        <v>541</v>
      </c>
      <c r="B11">
        <v>3039227818.4</v>
      </c>
      <c r="C11">
        <v>3016404997.61122</v>
      </c>
      <c r="D11">
        <v>2970585497.0275702</v>
      </c>
      <c r="E11">
        <v>2924529184.76018</v>
      </c>
      <c r="F11">
        <v>2300000000</v>
      </c>
    </row>
    <row r="12" spans="1:6" ht="12.75">
      <c r="A12" t="s">
        <v>542</v>
      </c>
      <c r="B12">
        <v>3035061962.5</v>
      </c>
      <c r="C12">
        <v>3009748620.25131</v>
      </c>
      <c r="D12">
        <v>2958993472.33123</v>
      </c>
      <c r="E12">
        <v>2908063594.63747</v>
      </c>
      <c r="F12">
        <v>2300000000</v>
      </c>
    </row>
    <row r="13" spans="1:6" ht="12.75">
      <c r="A13" t="s">
        <v>543</v>
      </c>
      <c r="B13">
        <v>2992392709.72</v>
      </c>
      <c r="C13">
        <v>2964950972.4503202</v>
      </c>
      <c r="D13">
        <v>2909997914.60035</v>
      </c>
      <c r="E13">
        <v>2854950347.5476</v>
      </c>
      <c r="F13">
        <v>2300000000</v>
      </c>
    </row>
    <row r="14" spans="1:6" ht="12.75">
      <c r="A14" t="s">
        <v>544</v>
      </c>
      <c r="B14">
        <v>2989590872.54</v>
      </c>
      <c r="C14">
        <v>2959694963.81759</v>
      </c>
      <c r="D14">
        <v>2899903146.3548303</v>
      </c>
      <c r="E14">
        <v>2840111328.8980503</v>
      </c>
      <c r="F14">
        <v>2300000000</v>
      </c>
    </row>
    <row r="15" spans="1:6" ht="12.75">
      <c r="A15" t="s">
        <v>545</v>
      </c>
      <c r="B15">
        <v>2972296845.23</v>
      </c>
      <c r="C15">
        <v>2940110420.55507</v>
      </c>
      <c r="D15">
        <v>2875819070.37498</v>
      </c>
      <c r="E15">
        <v>2811638099.08357</v>
      </c>
      <c r="F15">
        <v>2300000000</v>
      </c>
    </row>
    <row r="16" spans="1:6" ht="12.75">
      <c r="A16" t="s">
        <v>546</v>
      </c>
      <c r="B16">
        <v>2891782166.93</v>
      </c>
      <c r="C16">
        <v>2858072901.32578</v>
      </c>
      <c r="D16">
        <v>2790824960.1038</v>
      </c>
      <c r="E16">
        <v>2723807729.82054</v>
      </c>
      <c r="F16">
        <v>2300000000</v>
      </c>
    </row>
    <row r="17" spans="1:6" ht="12.75">
      <c r="A17" t="s">
        <v>547</v>
      </c>
      <c r="B17">
        <v>2887706687.52</v>
      </c>
      <c r="C17">
        <v>2851655587.64505</v>
      </c>
      <c r="D17">
        <v>2779826856.7534404</v>
      </c>
      <c r="E17">
        <v>2708367447.28361</v>
      </c>
      <c r="F17">
        <v>2300000000</v>
      </c>
    </row>
    <row r="18" spans="1:6" ht="12.75">
      <c r="A18" t="s">
        <v>548</v>
      </c>
      <c r="B18">
        <v>2881919998.2</v>
      </c>
      <c r="C18">
        <v>2843558583.80824</v>
      </c>
      <c r="D18">
        <v>2767223473.63311</v>
      </c>
      <c r="E18">
        <v>2691411235.408</v>
      </c>
      <c r="F18">
        <v>2300000000</v>
      </c>
    </row>
    <row r="19" spans="1:6" ht="12.75">
      <c r="A19" t="s">
        <v>549</v>
      </c>
      <c r="B19">
        <v>2834580190.96</v>
      </c>
      <c r="C19">
        <v>2794507461.06175</v>
      </c>
      <c r="D19">
        <v>2714867913.2968698</v>
      </c>
      <c r="E19">
        <v>2635909661.59479</v>
      </c>
      <c r="F19">
        <v>2300000000</v>
      </c>
    </row>
    <row r="20" spans="1:6" ht="12.75">
      <c r="A20" t="s">
        <v>550</v>
      </c>
      <c r="B20">
        <v>2831831507</v>
      </c>
      <c r="C20">
        <v>2789460405.7371297</v>
      </c>
      <c r="D20">
        <v>2705359665.60084</v>
      </c>
      <c r="E20">
        <v>2622121535.17631</v>
      </c>
      <c r="F20">
        <v>2300000000</v>
      </c>
    </row>
    <row r="21" spans="1:6" ht="12.75">
      <c r="A21" t="s">
        <v>551</v>
      </c>
      <c r="B21">
        <v>2822071559.4</v>
      </c>
      <c r="C21">
        <v>2777519266.19805</v>
      </c>
      <c r="D21">
        <v>2689201023.67885</v>
      </c>
      <c r="E21">
        <v>2601938718.20643</v>
      </c>
      <c r="F21">
        <v>2300000000</v>
      </c>
    </row>
    <row r="22" spans="1:6" ht="12.75">
      <c r="A22" t="s">
        <v>552</v>
      </c>
      <c r="B22">
        <v>2758060023.35</v>
      </c>
      <c r="C22">
        <v>2712245752.67729</v>
      </c>
      <c r="D22">
        <v>2621540695.5675</v>
      </c>
      <c r="E22">
        <v>2532073971.49825</v>
      </c>
      <c r="F22">
        <v>2300000000</v>
      </c>
    </row>
    <row r="23" spans="1:6" ht="12.75">
      <c r="A23" t="s">
        <v>553</v>
      </c>
      <c r="B23">
        <v>2756079823.16</v>
      </c>
      <c r="C23">
        <v>2708029445.19439</v>
      </c>
      <c r="D23">
        <v>2613017550.27192</v>
      </c>
      <c r="E23">
        <v>2519463673.64928</v>
      </c>
      <c r="F23">
        <v>2300000000</v>
      </c>
    </row>
    <row r="24" spans="1:6" ht="12.75">
      <c r="A24" t="s">
        <v>554</v>
      </c>
      <c r="B24">
        <v>2751825787.64</v>
      </c>
      <c r="C24">
        <v>2701585974.2442</v>
      </c>
      <c r="D24">
        <v>2602370430.6181397</v>
      </c>
      <c r="E24">
        <v>2504845128.73851</v>
      </c>
      <c r="F24">
        <v>2300000000</v>
      </c>
    </row>
    <row r="25" spans="1:6" ht="12.75">
      <c r="A25" t="s">
        <v>555</v>
      </c>
      <c r="B25">
        <v>2711436943.99</v>
      </c>
      <c r="C25">
        <v>2659705994.45069</v>
      </c>
      <c r="D25">
        <v>2557674850.6652102</v>
      </c>
      <c r="E25">
        <v>2457554093.54936</v>
      </c>
      <c r="F25">
        <v>2300000000</v>
      </c>
    </row>
    <row r="26" spans="1:6" ht="12.75">
      <c r="A26" t="s">
        <v>556</v>
      </c>
      <c r="B26">
        <v>2708636409.05</v>
      </c>
      <c r="C26">
        <v>2654734544.5153203</v>
      </c>
      <c r="D26">
        <v>2548555997.25619</v>
      </c>
      <c r="E26">
        <v>2444544359.14325</v>
      </c>
      <c r="F26">
        <v>1800000000</v>
      </c>
    </row>
    <row r="27" spans="1:6" ht="12.75">
      <c r="A27" t="s">
        <v>557</v>
      </c>
      <c r="B27">
        <v>2690468808</v>
      </c>
      <c r="C27">
        <v>2634720901.9053</v>
      </c>
      <c r="D27">
        <v>2525044721.93646</v>
      </c>
      <c r="E27">
        <v>2417791273.5128098</v>
      </c>
      <c r="F27">
        <v>1800000000</v>
      </c>
    </row>
    <row r="28" spans="1:6" ht="12.75">
      <c r="A28" t="s">
        <v>558</v>
      </c>
      <c r="B28">
        <v>2612061810.98</v>
      </c>
      <c r="C28">
        <v>2555797090.2109003</v>
      </c>
      <c r="D28">
        <v>2445244030.2273</v>
      </c>
      <c r="E28">
        <v>2337318668.4679003</v>
      </c>
      <c r="F28">
        <v>1800000000</v>
      </c>
    </row>
    <row r="29" spans="1:6" ht="12.75">
      <c r="A29" t="s">
        <v>559</v>
      </c>
      <c r="B29">
        <v>2607856002.22</v>
      </c>
      <c r="C29">
        <v>2549545665.74242</v>
      </c>
      <c r="D29">
        <v>2435117991.47651</v>
      </c>
      <c r="E29">
        <v>2323601880.13543</v>
      </c>
      <c r="F29">
        <v>1800000000</v>
      </c>
    </row>
    <row r="30" spans="1:6" ht="12.75">
      <c r="A30" t="s">
        <v>560</v>
      </c>
      <c r="B30">
        <v>2601979004.19</v>
      </c>
      <c r="C30">
        <v>2541670462.5776496</v>
      </c>
      <c r="D30">
        <v>2423471040.58615</v>
      </c>
      <c r="E30">
        <v>2308476902.20038</v>
      </c>
      <c r="F30">
        <v>1800000000</v>
      </c>
    </row>
    <row r="31" spans="1:6" ht="12.75">
      <c r="A31" t="s">
        <v>561</v>
      </c>
      <c r="B31">
        <v>2554942203.16</v>
      </c>
      <c r="C31">
        <v>2493634514.68815</v>
      </c>
      <c r="D31">
        <v>2373628627.93298</v>
      </c>
      <c r="E31">
        <v>2257077438.34234</v>
      </c>
      <c r="F31">
        <v>1800000000</v>
      </c>
    </row>
    <row r="32" spans="1:6" ht="12.75">
      <c r="A32" t="s">
        <v>562</v>
      </c>
      <c r="B32">
        <v>2552099361.07</v>
      </c>
      <c r="C32">
        <v>2488774597.14963</v>
      </c>
      <c r="D32">
        <v>2364976961.8168</v>
      </c>
      <c r="E32">
        <v>2244949582.66241</v>
      </c>
      <c r="F32">
        <v>1800000000</v>
      </c>
    </row>
    <row r="33" spans="1:6" ht="12.75">
      <c r="A33" t="s">
        <v>563</v>
      </c>
      <c r="B33">
        <v>2542267927.81</v>
      </c>
      <c r="C33">
        <v>2477111590.08641</v>
      </c>
      <c r="D33">
        <v>2349894142.97623</v>
      </c>
      <c r="E33">
        <v>2226762841.9242196</v>
      </c>
      <c r="F33">
        <v>1800000000</v>
      </c>
    </row>
    <row r="34" spans="1:6" ht="12.75">
      <c r="A34" t="s">
        <v>564</v>
      </c>
      <c r="B34">
        <v>2479183830.25</v>
      </c>
      <c r="C34">
        <v>2413621965.8801103</v>
      </c>
      <c r="D34">
        <v>2285774352.3766</v>
      </c>
      <c r="E34">
        <v>2162245547.32578</v>
      </c>
      <c r="F34">
        <v>1800000000</v>
      </c>
    </row>
    <row r="35" spans="1:6" ht="12.75">
      <c r="A35" t="s">
        <v>565</v>
      </c>
      <c r="B35">
        <v>2477180656.74</v>
      </c>
      <c r="C35">
        <v>2409652769.17096</v>
      </c>
      <c r="D35">
        <v>2278137586.05266</v>
      </c>
      <c r="E35">
        <v>2151283244.40243</v>
      </c>
      <c r="F35">
        <v>1800000000</v>
      </c>
    </row>
    <row r="36" spans="1:6" ht="12.75">
      <c r="A36" t="s">
        <v>566</v>
      </c>
      <c r="B36">
        <v>2472913716.62</v>
      </c>
      <c r="C36">
        <v>2403488313.80555</v>
      </c>
      <c r="D36">
        <v>2268448255.5625396</v>
      </c>
      <c r="E36">
        <v>2138417558.77778</v>
      </c>
      <c r="F36">
        <v>1800000000</v>
      </c>
    </row>
    <row r="37" spans="1:6" ht="12.75">
      <c r="A37" t="s">
        <v>567</v>
      </c>
      <c r="B37">
        <v>2434131380.54</v>
      </c>
      <c r="C37">
        <v>2363814176.1240597</v>
      </c>
      <c r="D37">
        <v>2227212080.34902</v>
      </c>
      <c r="E37">
        <v>2095903087.1508698</v>
      </c>
      <c r="F37">
        <v>1800000000</v>
      </c>
    </row>
    <row r="38" spans="1:6" ht="12.75">
      <c r="A38" t="s">
        <v>568</v>
      </c>
      <c r="B38">
        <v>2431350797.22</v>
      </c>
      <c r="C38">
        <v>2359137247.19906</v>
      </c>
      <c r="D38">
        <v>2219028226.13172</v>
      </c>
      <c r="E38">
        <v>2084579389.73246</v>
      </c>
      <c r="F38">
        <v>1800000000</v>
      </c>
    </row>
    <row r="39" spans="1:6" ht="12.75">
      <c r="A39" t="s">
        <v>569</v>
      </c>
      <c r="B39">
        <v>2413713574.46</v>
      </c>
      <c r="C39">
        <v>2340063178.23665</v>
      </c>
      <c r="D39">
        <v>2197346671.41459</v>
      </c>
      <c r="E39">
        <v>2060630779.18424</v>
      </c>
      <c r="F39">
        <v>1800000000</v>
      </c>
    </row>
    <row r="40" spans="1:6" ht="12.75">
      <c r="A40" t="s">
        <v>570</v>
      </c>
      <c r="B40">
        <v>2339250982.37</v>
      </c>
      <c r="C40">
        <v>2265974074.81077</v>
      </c>
      <c r="D40">
        <v>2124160420.52101</v>
      </c>
      <c r="E40">
        <v>1988542621.72928</v>
      </c>
      <c r="F40">
        <v>1800000000</v>
      </c>
    </row>
    <row r="41" spans="1:6" ht="12.75">
      <c r="A41" t="s">
        <v>571</v>
      </c>
      <c r="B41">
        <v>2334931839.71</v>
      </c>
      <c r="C41">
        <v>2259896709.4839597</v>
      </c>
      <c r="D41">
        <v>2114863508.98642</v>
      </c>
      <c r="E41">
        <v>1976404911.80655</v>
      </c>
      <c r="F41">
        <v>1800000000</v>
      </c>
    </row>
    <row r="42" spans="1:6" ht="12.75">
      <c r="A42" t="s">
        <v>572</v>
      </c>
      <c r="B42">
        <v>2331504644.18</v>
      </c>
      <c r="C42">
        <v>2254690492.56694</v>
      </c>
      <c r="D42">
        <v>2106405915.5526</v>
      </c>
      <c r="E42">
        <v>1965086335.92976</v>
      </c>
      <c r="F42">
        <v>1800000000</v>
      </c>
    </row>
    <row r="43" spans="1:6" ht="12.75">
      <c r="A43" t="s">
        <v>573</v>
      </c>
      <c r="B43">
        <v>2288810200.55</v>
      </c>
      <c r="C43">
        <v>2211549656.7954097</v>
      </c>
      <c r="D43">
        <v>2062591414.76039</v>
      </c>
      <c r="E43">
        <v>1920873499.6031501</v>
      </c>
      <c r="F43">
        <v>1800000000</v>
      </c>
    </row>
    <row r="44" spans="1:6" ht="12.75">
      <c r="A44" t="s">
        <v>574</v>
      </c>
      <c r="B44">
        <v>2286195879.39</v>
      </c>
      <c r="C44">
        <v>2207174239.52156</v>
      </c>
      <c r="D44">
        <v>2055012687.75201</v>
      </c>
      <c r="E44">
        <v>1910495663.06443</v>
      </c>
      <c r="F44">
        <v>1800000000</v>
      </c>
    </row>
    <row r="45" spans="1:6" ht="12.75">
      <c r="A45" t="s">
        <v>575</v>
      </c>
      <c r="B45">
        <v>2276264001.4</v>
      </c>
      <c r="C45">
        <v>2195745884.81069</v>
      </c>
      <c r="D45">
        <v>2040898209.29272</v>
      </c>
      <c r="E45">
        <v>1894082460.46573</v>
      </c>
      <c r="F45">
        <v>1800000000</v>
      </c>
    </row>
    <row r="46" spans="1:6" ht="12.75">
      <c r="A46" t="s">
        <v>576</v>
      </c>
      <c r="B46">
        <v>2214970500.99</v>
      </c>
      <c r="C46">
        <v>2134831784.49462</v>
      </c>
      <c r="D46">
        <v>1980907998.68742</v>
      </c>
      <c r="E46">
        <v>1835218729.05477</v>
      </c>
      <c r="F46">
        <v>1800000000</v>
      </c>
    </row>
    <row r="47" spans="1:6" ht="12.75">
      <c r="A47" t="s">
        <v>577</v>
      </c>
      <c r="B47">
        <v>2212949546.78</v>
      </c>
      <c r="C47">
        <v>2131098347.2439198</v>
      </c>
      <c r="D47">
        <v>1974083488.45826</v>
      </c>
      <c r="E47">
        <v>1825723612.17895</v>
      </c>
      <c r="F47">
        <v>1800000000</v>
      </c>
    </row>
    <row r="48" spans="1:6" ht="12.75">
      <c r="A48" t="s">
        <v>578</v>
      </c>
      <c r="B48">
        <v>2208592689.91</v>
      </c>
      <c r="C48">
        <v>2125122044.34858</v>
      </c>
      <c r="D48">
        <v>1965202366.32916</v>
      </c>
      <c r="E48">
        <v>1814357164.46783</v>
      </c>
      <c r="F48">
        <v>1800000000</v>
      </c>
    </row>
    <row r="49" spans="1:6" ht="12.75">
      <c r="A49" t="s">
        <v>579</v>
      </c>
      <c r="B49">
        <v>2172287404.09</v>
      </c>
      <c r="C49">
        <v>2088439006.8033</v>
      </c>
      <c r="D49">
        <v>1927997988.7033598</v>
      </c>
      <c r="E49">
        <v>1776920801.05029</v>
      </c>
      <c r="F49">
        <v>550000000</v>
      </c>
    </row>
    <row r="50" spans="1:6" ht="12.75">
      <c r="A50" t="s">
        <v>580</v>
      </c>
      <c r="B50">
        <v>2169460404.97</v>
      </c>
      <c r="C50">
        <v>2083975008.87584</v>
      </c>
      <c r="D50">
        <v>1920607698.0801</v>
      </c>
      <c r="E50">
        <v>1767039058.93872</v>
      </c>
      <c r="F50">
        <v>550000000</v>
      </c>
    </row>
    <row r="51" spans="1:6" ht="12.75">
      <c r="A51" t="s">
        <v>581</v>
      </c>
      <c r="B51">
        <v>2151523665.86</v>
      </c>
      <c r="C51">
        <v>2065014816.6919699</v>
      </c>
      <c r="D51">
        <v>1899899852.73987</v>
      </c>
      <c r="E51">
        <v>1744954802.49141</v>
      </c>
      <c r="F51">
        <v>550000000</v>
      </c>
    </row>
    <row r="52" spans="1:6" ht="12.75">
      <c r="A52" t="s">
        <v>582</v>
      </c>
      <c r="B52">
        <v>2081446991.01</v>
      </c>
      <c r="C52">
        <v>1996083321.42101</v>
      </c>
      <c r="D52">
        <v>1833359279.77091</v>
      </c>
      <c r="E52">
        <v>1680919996.7364402</v>
      </c>
      <c r="F52">
        <v>550000000</v>
      </c>
    </row>
    <row r="53" spans="1:6" ht="12.75">
      <c r="A53" t="s">
        <v>583</v>
      </c>
      <c r="B53">
        <v>2076995207.97</v>
      </c>
      <c r="C53">
        <v>1990146611.87164</v>
      </c>
      <c r="D53">
        <v>1824800390.31354</v>
      </c>
      <c r="E53">
        <v>1670170532.58137</v>
      </c>
      <c r="F53">
        <v>550000000</v>
      </c>
    </row>
    <row r="54" spans="1:6" ht="12.75">
      <c r="A54" t="s">
        <v>584</v>
      </c>
      <c r="B54">
        <v>2073531144.57</v>
      </c>
      <c r="C54">
        <v>1985164069.7715</v>
      </c>
      <c r="D54">
        <v>1817138701.1837602</v>
      </c>
      <c r="E54">
        <v>1660273052.8521</v>
      </c>
      <c r="F54">
        <v>550000000</v>
      </c>
    </row>
    <row r="55" spans="1:6" ht="12.75">
      <c r="A55" t="s">
        <v>585</v>
      </c>
      <c r="B55">
        <v>2034147497.59</v>
      </c>
      <c r="C55">
        <v>1945828455.80477</v>
      </c>
      <c r="D55">
        <v>1778105807.52972</v>
      </c>
      <c r="E55">
        <v>1621791540.5882</v>
      </c>
      <c r="F55">
        <v>550000000</v>
      </c>
    </row>
    <row r="56" spans="1:6" ht="12.75">
      <c r="A56" t="s">
        <v>586</v>
      </c>
      <c r="B56">
        <v>2031604691.35</v>
      </c>
      <c r="C56">
        <v>1941769086.4830298</v>
      </c>
      <c r="D56">
        <v>1771381118.82915</v>
      </c>
      <c r="E56">
        <v>1612855393.32376</v>
      </c>
      <c r="F56">
        <v>550000000</v>
      </c>
    </row>
    <row r="57" spans="1:6" ht="12.75">
      <c r="A57" t="s">
        <v>587</v>
      </c>
      <c r="B57">
        <v>2023516807.62</v>
      </c>
      <c r="C57">
        <v>1932419707.66027</v>
      </c>
      <c r="D57">
        <v>1759856533.24905</v>
      </c>
      <c r="E57">
        <v>1599582608.52847</v>
      </c>
      <c r="F57">
        <v>550000000</v>
      </c>
    </row>
    <row r="58" spans="1:6" ht="12.75">
      <c r="A58" t="s">
        <v>588</v>
      </c>
      <c r="B58">
        <v>1969847667.4</v>
      </c>
      <c r="C58">
        <v>1879591838.8113198</v>
      </c>
      <c r="D58">
        <v>1708837381.27935</v>
      </c>
      <c r="E58">
        <v>1550515577.7062402</v>
      </c>
      <c r="F58">
        <v>550000000</v>
      </c>
    </row>
    <row r="59" spans="1:6" ht="12.75">
      <c r="A59" t="s">
        <v>589</v>
      </c>
      <c r="B59">
        <v>1967766605.23</v>
      </c>
      <c r="C59">
        <v>1876034238.8320901</v>
      </c>
      <c r="D59">
        <v>1702704656.3537202</v>
      </c>
      <c r="E59">
        <v>1542271066.07568</v>
      </c>
      <c r="F59">
        <v>550000000</v>
      </c>
    </row>
    <row r="60" spans="1:6" ht="12.75">
      <c r="A60" t="s">
        <v>590</v>
      </c>
      <c r="B60">
        <v>1963333994.48</v>
      </c>
      <c r="C60">
        <v>1870241229.82792</v>
      </c>
      <c r="D60">
        <v>1694562410.97697</v>
      </c>
      <c r="E60">
        <v>1532233471.3914602</v>
      </c>
      <c r="F60">
        <v>550000000</v>
      </c>
    </row>
    <row r="61" spans="1:6" ht="12.75">
      <c r="A61" t="s">
        <v>591</v>
      </c>
      <c r="B61">
        <v>1928424887.9</v>
      </c>
      <c r="C61">
        <v>1835449477.12713</v>
      </c>
      <c r="D61">
        <v>1660212787.35096</v>
      </c>
      <c r="E61">
        <v>1498570297.64825</v>
      </c>
      <c r="F61">
        <v>550000000</v>
      </c>
    </row>
    <row r="62" spans="1:6" ht="12.75">
      <c r="A62" t="s">
        <v>592</v>
      </c>
      <c r="B62">
        <v>1924434757.5</v>
      </c>
      <c r="C62">
        <v>1830118306.0738401</v>
      </c>
      <c r="D62">
        <v>1652577606.48381</v>
      </c>
      <c r="E62">
        <v>1489090930.77552</v>
      </c>
      <c r="F62">
        <v>550000000</v>
      </c>
    </row>
    <row r="63" spans="1:6" ht="12.75">
      <c r="A63" t="s">
        <v>593</v>
      </c>
      <c r="B63">
        <v>1906618003.34</v>
      </c>
      <c r="C63">
        <v>1811656801.29814</v>
      </c>
      <c r="D63">
        <v>1633127174.7589102</v>
      </c>
      <c r="E63">
        <v>1469012021.34284</v>
      </c>
      <c r="F63">
        <v>550000000</v>
      </c>
    </row>
    <row r="64" spans="1:6" ht="12.75">
      <c r="A64" t="s">
        <v>594</v>
      </c>
      <c r="B64">
        <v>1839514011.78</v>
      </c>
      <c r="C64">
        <v>1746431699.56175</v>
      </c>
      <c r="D64">
        <v>1571654428.56412</v>
      </c>
      <c r="E64">
        <v>1411264425.66776</v>
      </c>
      <c r="F64">
        <v>550000000</v>
      </c>
    </row>
    <row r="65" spans="1:6" ht="12.75">
      <c r="A65" t="s">
        <v>595</v>
      </c>
      <c r="B65">
        <v>1834914127.1</v>
      </c>
      <c r="C65">
        <v>1740606159.2858002</v>
      </c>
      <c r="D65">
        <v>1563750095.51921</v>
      </c>
      <c r="E65">
        <v>1401730980.63286</v>
      </c>
      <c r="F65">
        <v>550000000</v>
      </c>
    </row>
    <row r="66" spans="1:6" ht="12.75">
      <c r="A66" t="s">
        <v>596</v>
      </c>
      <c r="B66">
        <v>1831437687.5</v>
      </c>
      <c r="C66">
        <v>1735853960.88792</v>
      </c>
      <c r="D66">
        <v>1556830733.0148401</v>
      </c>
      <c r="E66">
        <v>1393107750.54297</v>
      </c>
      <c r="F66">
        <v>550000000</v>
      </c>
    </row>
    <row r="67" spans="1:6" ht="12.75">
      <c r="A67" t="s">
        <v>597</v>
      </c>
      <c r="B67">
        <v>1793656529.82</v>
      </c>
      <c r="C67">
        <v>1698621383.46015</v>
      </c>
      <c r="D67">
        <v>1520849281.2202299</v>
      </c>
      <c r="E67">
        <v>1358549535.2243102</v>
      </c>
      <c r="F67">
        <v>550000000</v>
      </c>
    </row>
    <row r="68" spans="1:6" ht="12.75">
      <c r="A68" t="s">
        <v>598</v>
      </c>
      <c r="B68">
        <v>1790953454.19</v>
      </c>
      <c r="C68">
        <v>1694641623.35249</v>
      </c>
      <c r="D68">
        <v>1514707714.81478</v>
      </c>
      <c r="E68">
        <v>1350716260.18622</v>
      </c>
      <c r="F68">
        <v>550000000</v>
      </c>
    </row>
    <row r="69" spans="1:6" ht="12.75">
      <c r="A69" t="s">
        <v>599</v>
      </c>
      <c r="B69">
        <v>1782500459.18</v>
      </c>
      <c r="C69">
        <v>1685231184.26306</v>
      </c>
      <c r="D69">
        <v>1503736818.38571</v>
      </c>
      <c r="E69">
        <v>1338607066.30797</v>
      </c>
      <c r="F69">
        <v>550000000</v>
      </c>
    </row>
    <row r="70" spans="1:6" ht="12.75">
      <c r="A70" t="s">
        <v>600</v>
      </c>
      <c r="B70">
        <v>1731828244.8</v>
      </c>
      <c r="C70">
        <v>1635953371.49153</v>
      </c>
      <c r="D70">
        <v>1457285507.3470001</v>
      </c>
      <c r="E70">
        <v>1295006400.80122</v>
      </c>
      <c r="F70">
        <v>550000000</v>
      </c>
    </row>
    <row r="71" spans="1:6" ht="12.75">
      <c r="A71" t="s">
        <v>601</v>
      </c>
      <c r="B71">
        <v>1730010785.57</v>
      </c>
      <c r="C71">
        <v>1632868381.8883102</v>
      </c>
      <c r="D71">
        <v>1452065753.0866299</v>
      </c>
      <c r="E71">
        <v>1288129543.87134</v>
      </c>
      <c r="F71">
        <v>550000000</v>
      </c>
    </row>
    <row r="72" spans="1:6" ht="12.75">
      <c r="A72" t="s">
        <v>602</v>
      </c>
      <c r="B72">
        <v>1726482860.02</v>
      </c>
      <c r="C72">
        <v>1628174341.2616</v>
      </c>
      <c r="D72">
        <v>1445431076.4374602</v>
      </c>
      <c r="E72">
        <v>1280019646.00086</v>
      </c>
      <c r="F72">
        <v>550000000</v>
      </c>
    </row>
    <row r="73" spans="1:6" ht="12.75">
      <c r="A73" t="s">
        <v>603</v>
      </c>
      <c r="B73">
        <v>1690020308.4</v>
      </c>
      <c r="C73">
        <v>1592453738.6714902</v>
      </c>
      <c r="D73">
        <v>1411317362.76248</v>
      </c>
      <c r="E73">
        <v>1247641813.71231</v>
      </c>
      <c r="F73">
        <v>550000000</v>
      </c>
    </row>
    <row r="74" spans="1:6" ht="12.75">
      <c r="A74" t="s">
        <v>604</v>
      </c>
      <c r="B74">
        <v>1685560247.56</v>
      </c>
      <c r="C74">
        <v>1586921513.71066</v>
      </c>
      <c r="D74">
        <v>1404024498.81845</v>
      </c>
      <c r="E74">
        <v>1239041669.10077</v>
      </c>
      <c r="F74">
        <v>550000000</v>
      </c>
    </row>
    <row r="75" spans="1:6" ht="12.75">
      <c r="A75" t="s">
        <v>605</v>
      </c>
      <c r="B75">
        <v>1668207265.82</v>
      </c>
      <c r="C75">
        <v>1569269168.48258</v>
      </c>
      <c r="D75">
        <v>1386047323.44857</v>
      </c>
      <c r="E75">
        <v>1221055133.80778</v>
      </c>
      <c r="F75">
        <v>550000000</v>
      </c>
    </row>
    <row r="76" spans="1:6" ht="12.75">
      <c r="A76" t="s">
        <v>606</v>
      </c>
      <c r="B76">
        <v>1602743570.17</v>
      </c>
      <c r="C76">
        <v>1506425793.82546</v>
      </c>
      <c r="D76">
        <v>1328280319.34594</v>
      </c>
      <c r="E76">
        <v>1168134747.04291</v>
      </c>
      <c r="F76">
        <v>550000000</v>
      </c>
    </row>
    <row r="77" spans="1:6" ht="12.75">
      <c r="A77" t="s">
        <v>607</v>
      </c>
      <c r="B77">
        <v>1598281231.77</v>
      </c>
      <c r="C77">
        <v>1500973987.8590498</v>
      </c>
      <c r="D77">
        <v>1321224257.94858</v>
      </c>
      <c r="E77">
        <v>1159913846.0879202</v>
      </c>
      <c r="F77">
        <v>550000000</v>
      </c>
    </row>
    <row r="78" spans="1:6" ht="12.75">
      <c r="A78" t="s">
        <v>608</v>
      </c>
      <c r="B78">
        <v>1594585594.76</v>
      </c>
      <c r="C78">
        <v>1496249674.30735</v>
      </c>
      <c r="D78">
        <v>1314827624.74776</v>
      </c>
      <c r="E78">
        <v>1152295864.5038102</v>
      </c>
      <c r="F78">
        <v>550000000</v>
      </c>
    </row>
    <row r="79" spans="1:6" ht="12.75">
      <c r="A79" t="s">
        <v>609</v>
      </c>
      <c r="B79">
        <v>1560697260.3</v>
      </c>
      <c r="C79">
        <v>1463225181.8718898</v>
      </c>
      <c r="D79">
        <v>1283622426.6197798</v>
      </c>
      <c r="E79">
        <v>1122996670.33603</v>
      </c>
      <c r="F79">
        <v>550000000</v>
      </c>
    </row>
    <row r="80" spans="1:6" ht="12.75">
      <c r="A80" t="s">
        <v>610</v>
      </c>
      <c r="B80">
        <v>1557641192.98</v>
      </c>
      <c r="C80">
        <v>1459137398.44093</v>
      </c>
      <c r="D80">
        <v>1277861237.8811798</v>
      </c>
      <c r="E80">
        <v>1116017123.65201</v>
      </c>
      <c r="F80">
        <v>550000000</v>
      </c>
    </row>
    <row r="81" spans="1:6" ht="12.75">
      <c r="A81" t="s">
        <v>611</v>
      </c>
      <c r="B81">
        <v>1550608327.77</v>
      </c>
      <c r="C81">
        <v>1451333243.77526</v>
      </c>
      <c r="D81">
        <v>1268866785.818</v>
      </c>
      <c r="E81">
        <v>1106239547.50335</v>
      </c>
      <c r="F81">
        <v>550000000</v>
      </c>
    </row>
    <row r="82" spans="1:6" ht="12.75">
      <c r="A82" t="s">
        <v>612</v>
      </c>
      <c r="B82">
        <v>1503987544.13</v>
      </c>
      <c r="C82">
        <v>1406518784.92042</v>
      </c>
      <c r="D82">
        <v>1227596951.44805</v>
      </c>
      <c r="E82">
        <v>1068402612.73149</v>
      </c>
      <c r="F82">
        <v>550000000</v>
      </c>
    </row>
    <row r="83" spans="1:6" ht="12.75">
      <c r="A83" t="s">
        <v>613</v>
      </c>
      <c r="B83">
        <v>1502285949.8</v>
      </c>
      <c r="C83">
        <v>1403751292.1658502</v>
      </c>
      <c r="D83">
        <v>1223099565.2288299</v>
      </c>
      <c r="E83">
        <v>1062641912.31644</v>
      </c>
      <c r="F83">
        <v>550000000</v>
      </c>
    </row>
    <row r="84" spans="1:6" ht="12.75">
      <c r="A84" t="s">
        <v>614</v>
      </c>
      <c r="B84">
        <v>1499553751.54</v>
      </c>
      <c r="C84">
        <v>1400025246.79344</v>
      </c>
      <c r="D84">
        <v>1217780143.7525</v>
      </c>
      <c r="E84">
        <v>1056185028.71416</v>
      </c>
      <c r="F84">
        <v>550000000</v>
      </c>
    </row>
    <row r="85" spans="1:6" ht="12.75">
      <c r="A85" t="s">
        <v>615</v>
      </c>
      <c r="B85">
        <v>1468499505.08</v>
      </c>
      <c r="C85">
        <v>1369884338.267</v>
      </c>
      <c r="D85">
        <v>1189537944.16998</v>
      </c>
      <c r="E85">
        <v>1029900828.99869</v>
      </c>
      <c r="F85">
        <v>550000000</v>
      </c>
    </row>
    <row r="86" spans="1:6" ht="12.75">
      <c r="A86" t="s">
        <v>616</v>
      </c>
      <c r="B86">
        <v>1465540778.17</v>
      </c>
      <c r="C86">
        <v>1365979775.28718</v>
      </c>
      <c r="D86">
        <v>1184131807.0678399</v>
      </c>
      <c r="E86">
        <v>1023441784.30317</v>
      </c>
      <c r="F86">
        <v>550000000</v>
      </c>
    </row>
    <row r="87" spans="1:6" ht="12.75">
      <c r="A87" t="s">
        <v>617</v>
      </c>
      <c r="B87">
        <v>1451604593.74</v>
      </c>
      <c r="C87">
        <v>1351857647.81821</v>
      </c>
      <c r="D87">
        <v>1169898322.5794299</v>
      </c>
      <c r="E87">
        <v>1009385832.2439799</v>
      </c>
      <c r="F87">
        <v>550000000</v>
      </c>
    </row>
    <row r="88" spans="1:6" ht="12.75">
      <c r="A88" t="s">
        <v>618</v>
      </c>
      <c r="B88">
        <v>1390656447.51</v>
      </c>
      <c r="C88">
        <v>1294013324.4324398</v>
      </c>
      <c r="D88">
        <v>1117936877.63703</v>
      </c>
      <c r="E88">
        <v>962880426.0236</v>
      </c>
      <c r="F88">
        <v>550000000</v>
      </c>
    </row>
    <row r="89" spans="1:6" ht="12.75">
      <c r="A89" t="s">
        <v>619</v>
      </c>
      <c r="B89">
        <v>1386228957.26</v>
      </c>
      <c r="C89">
        <v>1288813651.22489</v>
      </c>
      <c r="D89">
        <v>1111552654.38944</v>
      </c>
      <c r="E89">
        <v>955720947.562621</v>
      </c>
      <c r="F89">
        <v>550000000</v>
      </c>
    </row>
    <row r="90" spans="1:6" ht="12.75">
      <c r="A90" t="s">
        <v>620</v>
      </c>
      <c r="B90">
        <v>1383542591.9</v>
      </c>
      <c r="C90">
        <v>1285239191.75552</v>
      </c>
      <c r="D90">
        <v>1106586203.36418</v>
      </c>
      <c r="E90">
        <v>949800306.506058</v>
      </c>
      <c r="F90">
        <v>550000000</v>
      </c>
    </row>
    <row r="91" spans="1:6" ht="12.75">
      <c r="A91" t="s">
        <v>621</v>
      </c>
      <c r="B91">
        <v>1352499772.51</v>
      </c>
      <c r="C91">
        <v>1255350193.91229</v>
      </c>
      <c r="D91">
        <v>1079015201.48875</v>
      </c>
      <c r="E91">
        <v>924529145.272076</v>
      </c>
      <c r="F91">
        <v>550000000</v>
      </c>
    </row>
    <row r="92" spans="1:6" ht="12.75">
      <c r="A92" t="s">
        <v>622</v>
      </c>
      <c r="B92">
        <v>1350493363.5</v>
      </c>
      <c r="C92">
        <v>1252438512.85646</v>
      </c>
      <c r="D92">
        <v>1074683203.7655098</v>
      </c>
      <c r="E92">
        <v>919220061.42159</v>
      </c>
      <c r="F92">
        <v>550000000</v>
      </c>
    </row>
    <row r="93" spans="1:6" ht="12.75">
      <c r="A93" t="s">
        <v>623</v>
      </c>
      <c r="B93">
        <v>1343652180.78</v>
      </c>
      <c r="C93">
        <v>1245050844.0359</v>
      </c>
      <c r="D93">
        <v>1066528616.89376</v>
      </c>
      <c r="E93">
        <v>910662670.996962</v>
      </c>
      <c r="F93">
        <v>550000000</v>
      </c>
    </row>
    <row r="94" spans="1:6" ht="12.75">
      <c r="A94" t="s">
        <v>624</v>
      </c>
      <c r="B94">
        <v>1299613618.87</v>
      </c>
      <c r="C94">
        <v>1203235801.69508</v>
      </c>
      <c r="D94">
        <v>1028957767.05133</v>
      </c>
      <c r="E94">
        <v>877058498.114196</v>
      </c>
      <c r="F94">
        <v>550000000</v>
      </c>
    </row>
    <row r="95" spans="1:6" ht="12.75">
      <c r="A95" t="s">
        <v>625</v>
      </c>
      <c r="B95">
        <v>1298034687.76</v>
      </c>
      <c r="C95">
        <v>1200767864.3068202</v>
      </c>
      <c r="D95">
        <v>1025102373.20772</v>
      </c>
      <c r="E95">
        <v>872256550.012644</v>
      </c>
      <c r="F95">
        <v>550000000</v>
      </c>
    </row>
    <row r="96" spans="1:6" ht="12.75">
      <c r="A96" t="s">
        <v>626</v>
      </c>
      <c r="B96">
        <v>1295518107.69</v>
      </c>
      <c r="C96">
        <v>1197436554.72102</v>
      </c>
      <c r="D96">
        <v>1020521297.7628299</v>
      </c>
      <c r="E96">
        <v>866852213.161254</v>
      </c>
      <c r="F96">
        <v>550000000</v>
      </c>
    </row>
    <row r="97" spans="1:6" ht="12.75">
      <c r="A97" t="s">
        <v>627</v>
      </c>
      <c r="B97">
        <v>1266490242.65</v>
      </c>
      <c r="C97">
        <v>1169626336.6496701</v>
      </c>
      <c r="D97">
        <v>995126010.26135</v>
      </c>
      <c r="E97">
        <v>843814641.401588</v>
      </c>
      <c r="F97">
        <v>550000000</v>
      </c>
    </row>
    <row r="98" spans="1:6" ht="12.75">
      <c r="A98" t="s">
        <v>628</v>
      </c>
      <c r="B98">
        <v>1264931375.08</v>
      </c>
      <c r="C98">
        <v>1167208715.18197</v>
      </c>
      <c r="D98">
        <v>991381565.342224</v>
      </c>
      <c r="E98">
        <v>839181318.371143</v>
      </c>
      <c r="F98">
        <v>550000000</v>
      </c>
    </row>
    <row r="99" spans="1:6" ht="12.75">
      <c r="A99" t="s">
        <v>629</v>
      </c>
      <c r="B99">
        <v>1251779003.34</v>
      </c>
      <c r="C99">
        <v>1154105433.45032</v>
      </c>
      <c r="D99">
        <v>978586412.361324</v>
      </c>
      <c r="E99">
        <v>826913607.665457</v>
      </c>
      <c r="F99">
        <v>550000000</v>
      </c>
    </row>
    <row r="100" spans="1:6" ht="12.75">
      <c r="A100" t="s">
        <v>630</v>
      </c>
      <c r="B100">
        <v>1193773665.25</v>
      </c>
      <c r="C100">
        <v>1099704705.3861701</v>
      </c>
      <c r="D100">
        <v>930874550.741573</v>
      </c>
      <c r="E100">
        <v>785232206.38318</v>
      </c>
      <c r="F100">
        <v>550000000</v>
      </c>
    </row>
    <row r="101" spans="1:6" ht="12.75">
      <c r="A101" t="s">
        <v>631</v>
      </c>
      <c r="B101">
        <v>1189247289.29</v>
      </c>
      <c r="C101">
        <v>1094617849.2132</v>
      </c>
      <c r="D101">
        <v>924994132.449253</v>
      </c>
      <c r="E101">
        <v>778918311.608418</v>
      </c>
      <c r="F101">
        <v>550000000</v>
      </c>
    </row>
    <row r="102" spans="1:6" ht="12.75">
      <c r="A102" t="s">
        <v>632</v>
      </c>
      <c r="B102">
        <v>1186989014.88</v>
      </c>
      <c r="C102">
        <v>1091624618.52159</v>
      </c>
      <c r="D102">
        <v>920897198.859309</v>
      </c>
      <c r="E102">
        <v>774123189.204061</v>
      </c>
      <c r="F102">
        <v>550000000</v>
      </c>
    </row>
    <row r="103" spans="1:6" ht="12.75">
      <c r="A103" t="s">
        <v>633</v>
      </c>
      <c r="B103">
        <v>1158593751.78</v>
      </c>
      <c r="C103">
        <v>1064618650.09012</v>
      </c>
      <c r="D103">
        <v>896588736.684057</v>
      </c>
      <c r="E103">
        <v>752381647.064512</v>
      </c>
      <c r="F103">
        <v>550000000</v>
      </c>
    </row>
    <row r="104" spans="1:6" ht="12.75">
      <c r="A104" t="s">
        <v>634</v>
      </c>
      <c r="B104">
        <v>1156826067.23</v>
      </c>
      <c r="C104">
        <v>1062104430.0201</v>
      </c>
      <c r="D104">
        <v>892951369.028935</v>
      </c>
      <c r="E104">
        <v>748029475.334729</v>
      </c>
      <c r="F104">
        <v>550000000</v>
      </c>
    </row>
    <row r="105" spans="1:6" ht="12.75">
      <c r="A105" t="s">
        <v>635</v>
      </c>
      <c r="B105">
        <v>1154373891.25</v>
      </c>
      <c r="C105">
        <v>1058965754.76392</v>
      </c>
      <c r="D105">
        <v>888799663.337756</v>
      </c>
      <c r="E105">
        <v>743260022.840187</v>
      </c>
      <c r="F105">
        <v>550000000</v>
      </c>
    </row>
    <row r="106" spans="1:6" ht="12.75">
      <c r="A106" t="s">
        <v>636</v>
      </c>
      <c r="B106">
        <v>1114172758.5</v>
      </c>
      <c r="C106">
        <v>1021231547.21457</v>
      </c>
      <c r="D106">
        <v>855672483.062615</v>
      </c>
      <c r="E106">
        <v>714316115.511642</v>
      </c>
      <c r="F106">
        <v>550000000</v>
      </c>
    </row>
    <row r="107" spans="1:6" ht="12.75">
      <c r="A107" t="s">
        <v>637</v>
      </c>
      <c r="B107">
        <v>1112732601.55</v>
      </c>
      <c r="C107">
        <v>1019057677.33985</v>
      </c>
      <c r="D107">
        <v>852400090.772439</v>
      </c>
      <c r="E107">
        <v>710349957.363809</v>
      </c>
      <c r="F107">
        <v>550000000</v>
      </c>
    </row>
    <row r="108" spans="1:6" ht="12.75">
      <c r="A108" t="s">
        <v>638</v>
      </c>
      <c r="B108">
        <v>1110325744.9</v>
      </c>
      <c r="C108">
        <v>1016002154.22198</v>
      </c>
      <c r="D108">
        <v>848400135.430528</v>
      </c>
      <c r="E108">
        <v>705790144.809005</v>
      </c>
      <c r="F108">
        <v>50000000</v>
      </c>
    </row>
    <row r="109" spans="1:6" ht="12.75">
      <c r="A109" t="s">
        <v>639</v>
      </c>
      <c r="B109">
        <v>1084395735.4</v>
      </c>
      <c r="C109">
        <v>991444222.052006</v>
      </c>
      <c r="D109">
        <v>826486501.361708</v>
      </c>
      <c r="E109">
        <v>686367347.649866</v>
      </c>
      <c r="F109">
        <v>50000000</v>
      </c>
    </row>
    <row r="110" spans="1:6" ht="12.75">
      <c r="A110" t="s">
        <v>640</v>
      </c>
      <c r="B110">
        <v>1082900084.66</v>
      </c>
      <c r="C110">
        <v>989247904.649623</v>
      </c>
      <c r="D110">
        <v>823254277.757003</v>
      </c>
      <c r="E110">
        <v>682497139.117796</v>
      </c>
      <c r="F110">
        <v>50000000</v>
      </c>
    </row>
    <row r="111" spans="1:6" ht="12.75">
      <c r="A111" t="s">
        <v>641</v>
      </c>
      <c r="B111">
        <v>1074736794.92</v>
      </c>
      <c r="C111">
        <v>980968665.814984</v>
      </c>
      <c r="D111">
        <v>814977034.216921</v>
      </c>
      <c r="E111">
        <v>674463107.389576</v>
      </c>
      <c r="F111">
        <v>50000000</v>
      </c>
    </row>
    <row r="112" spans="1:6" ht="12.75">
      <c r="A112" t="s">
        <v>642</v>
      </c>
      <c r="B112">
        <v>1021263305.75</v>
      </c>
      <c r="C112">
        <v>931380222.658251</v>
      </c>
      <c r="D112">
        <v>772464669.928797</v>
      </c>
      <c r="E112">
        <v>638171555.549455</v>
      </c>
      <c r="F112">
        <v>50000000</v>
      </c>
    </row>
    <row r="113" spans="1:6" ht="12.75">
      <c r="A113" t="s">
        <v>643</v>
      </c>
      <c r="B113">
        <v>1016641430.08</v>
      </c>
      <c r="C113">
        <v>926388924.306473</v>
      </c>
      <c r="D113">
        <v>767019395.471078</v>
      </c>
      <c r="E113">
        <v>632573731.040058</v>
      </c>
      <c r="F113">
        <v>50000000</v>
      </c>
    </row>
    <row r="114" spans="1:6" ht="12.75">
      <c r="A114" t="s">
        <v>644</v>
      </c>
      <c r="B114">
        <v>1014612710.92</v>
      </c>
      <c r="C114">
        <v>923766300.803843</v>
      </c>
      <c r="D114">
        <v>763548248.506941</v>
      </c>
      <c r="E114">
        <v>628618678.731154</v>
      </c>
      <c r="F114">
        <v>50000000</v>
      </c>
    </row>
    <row r="115" spans="1:6" ht="12.75">
      <c r="A115" t="s">
        <v>645</v>
      </c>
      <c r="B115">
        <v>989035718.89</v>
      </c>
      <c r="C115">
        <v>899725560.936111</v>
      </c>
      <c r="D115">
        <v>742413409.220292</v>
      </c>
      <c r="E115">
        <v>610158397.570994</v>
      </c>
      <c r="F115">
        <v>50000000</v>
      </c>
    </row>
    <row r="116" spans="1:6" ht="12.75">
      <c r="A116" t="s">
        <v>646</v>
      </c>
      <c r="B116">
        <v>987394087.81</v>
      </c>
      <c r="C116">
        <v>897480189.892807</v>
      </c>
      <c r="D116">
        <v>739302199.03519</v>
      </c>
      <c r="E116">
        <v>606547438.075466</v>
      </c>
      <c r="F116">
        <v>50000000</v>
      </c>
    </row>
    <row r="117" spans="1:6" ht="12.75">
      <c r="A117" t="s">
        <v>647</v>
      </c>
      <c r="B117">
        <v>985050567.12</v>
      </c>
      <c r="C117">
        <v>894600507.640076</v>
      </c>
      <c r="D117">
        <v>735677790.782526</v>
      </c>
      <c r="E117">
        <v>602526856.275947</v>
      </c>
      <c r="F117">
        <v>50000000</v>
      </c>
    </row>
    <row r="118" spans="1:6" ht="12.75">
      <c r="A118" t="s">
        <v>648</v>
      </c>
      <c r="B118">
        <v>947807580.89</v>
      </c>
      <c r="C118">
        <v>860056651.862559</v>
      </c>
      <c r="D118">
        <v>706068672.219927</v>
      </c>
      <c r="E118">
        <v>577273598.776866</v>
      </c>
      <c r="F118">
        <v>50000000</v>
      </c>
    </row>
    <row r="119" spans="1:6" ht="12.75">
      <c r="A119" t="s">
        <v>649</v>
      </c>
      <c r="B119">
        <v>946395657.24</v>
      </c>
      <c r="C119">
        <v>858056501.066782</v>
      </c>
      <c r="D119">
        <v>703229608.55323</v>
      </c>
      <c r="E119">
        <v>573955061.744327</v>
      </c>
      <c r="F119">
        <v>50000000</v>
      </c>
    </row>
    <row r="120" spans="1:6" ht="12.75">
      <c r="A120" t="s">
        <v>650</v>
      </c>
      <c r="B120">
        <v>944214445.46</v>
      </c>
      <c r="C120">
        <v>855362199.689641</v>
      </c>
      <c r="D120">
        <v>699830222.859794</v>
      </c>
      <c r="E120">
        <v>570189775.916458</v>
      </c>
      <c r="F120">
        <v>50000000</v>
      </c>
    </row>
    <row r="121" spans="1:6" ht="12.75">
      <c r="A121" t="s">
        <v>651</v>
      </c>
      <c r="B121">
        <v>920143013.25</v>
      </c>
      <c r="C121">
        <v>832858097.58096</v>
      </c>
      <c r="D121">
        <v>680260150.698109</v>
      </c>
      <c r="E121">
        <v>553283542.068574</v>
      </c>
      <c r="F121">
        <v>50000000</v>
      </c>
    </row>
    <row r="122" spans="1:6" ht="12.75">
      <c r="A122" t="s">
        <v>652</v>
      </c>
      <c r="B122">
        <v>918934810.61</v>
      </c>
      <c r="C122">
        <v>831068170.827583</v>
      </c>
      <c r="D122">
        <v>677644700.369123</v>
      </c>
      <c r="E122">
        <v>550200215.836315</v>
      </c>
      <c r="F122">
        <v>50000000</v>
      </c>
    </row>
    <row r="123" spans="1:6" ht="12.75">
      <c r="A123" t="s">
        <v>653</v>
      </c>
      <c r="B123">
        <v>913093529.28</v>
      </c>
      <c r="C123">
        <v>825094091.840065</v>
      </c>
      <c r="D123">
        <v>671630256.052275</v>
      </c>
      <c r="E123">
        <v>544370963.106467</v>
      </c>
      <c r="F123">
        <v>50000000</v>
      </c>
    </row>
    <row r="124" spans="1:6" ht="12.75">
      <c r="A124" t="s">
        <v>654</v>
      </c>
      <c r="B124">
        <v>862879256.1</v>
      </c>
      <c r="C124">
        <v>779066458.628649</v>
      </c>
      <c r="D124">
        <v>633085927.906846</v>
      </c>
      <c r="E124">
        <v>512239835.028024</v>
      </c>
      <c r="F124">
        <v>50000000</v>
      </c>
    </row>
    <row r="125" spans="1:6" ht="12.75">
      <c r="A125" t="s">
        <v>655</v>
      </c>
      <c r="B125">
        <v>858126441.93</v>
      </c>
      <c r="C125">
        <v>774126668.320382</v>
      </c>
      <c r="D125">
        <v>628002771.76741</v>
      </c>
      <c r="E125">
        <v>507245541.604551</v>
      </c>
      <c r="F125">
        <v>50000000</v>
      </c>
    </row>
    <row r="126" spans="1:6" ht="12.75">
      <c r="A126" t="s">
        <v>656</v>
      </c>
      <c r="B126">
        <v>856346189.88</v>
      </c>
      <c r="C126">
        <v>771873943.706879</v>
      </c>
      <c r="D126">
        <v>625111214.91864</v>
      </c>
      <c r="E126">
        <v>504034144.645116</v>
      </c>
      <c r="F126">
        <v>50000000</v>
      </c>
    </row>
    <row r="127" spans="1:6" ht="12.75">
      <c r="A127" t="s">
        <v>657</v>
      </c>
      <c r="B127">
        <v>833154014.91</v>
      </c>
      <c r="C127">
        <v>750340811.360896</v>
      </c>
      <c r="D127">
        <v>606639739.875652</v>
      </c>
      <c r="E127">
        <v>488291892.301884</v>
      </c>
      <c r="F127">
        <v>50000000</v>
      </c>
    </row>
    <row r="128" spans="1:6" ht="12.75">
      <c r="A128" t="s">
        <v>658</v>
      </c>
      <c r="B128">
        <v>831639781.34</v>
      </c>
      <c r="C128">
        <v>748350061.756833</v>
      </c>
      <c r="D128">
        <v>604002123.302596</v>
      </c>
      <c r="E128">
        <v>485325500.47413</v>
      </c>
      <c r="F128">
        <v>50000000</v>
      </c>
    </row>
    <row r="129" spans="1:6" ht="12.75">
      <c r="A129" t="s">
        <v>659</v>
      </c>
      <c r="B129">
        <v>829213655.41</v>
      </c>
      <c r="C129">
        <v>745542241.195665</v>
      </c>
      <c r="D129">
        <v>600713372.232676</v>
      </c>
      <c r="E129">
        <v>481845641.194639</v>
      </c>
      <c r="F129">
        <v>50000000</v>
      </c>
    </row>
    <row r="130" spans="1:6" ht="12.75">
      <c r="A130" t="s">
        <v>660</v>
      </c>
      <c r="B130">
        <v>795973678.84</v>
      </c>
      <c r="C130">
        <v>715057197.565184</v>
      </c>
      <c r="D130">
        <v>575171297.607933</v>
      </c>
      <c r="E130">
        <v>460557469.05656</v>
      </c>
      <c r="F130">
        <v>50000000</v>
      </c>
    </row>
    <row r="131" spans="1:6" ht="12.75">
      <c r="A131" t="s">
        <v>661</v>
      </c>
      <c r="B131">
        <v>794722621.07</v>
      </c>
      <c r="C131">
        <v>713335630.055006</v>
      </c>
      <c r="D131">
        <v>572811486.658232</v>
      </c>
      <c r="E131">
        <v>457872259.002683</v>
      </c>
      <c r="F131">
        <v>50000000</v>
      </c>
    </row>
    <row r="132" spans="1:6" ht="12.75">
      <c r="A132" t="s">
        <v>662</v>
      </c>
      <c r="B132">
        <v>792494120.01</v>
      </c>
      <c r="C132">
        <v>710739834.390612</v>
      </c>
      <c r="D132">
        <v>569757218.93308</v>
      </c>
      <c r="E132">
        <v>454640833.477985</v>
      </c>
      <c r="F132">
        <v>50000000</v>
      </c>
    </row>
    <row r="133" spans="1:6" ht="12.75">
      <c r="A133" t="s">
        <v>663</v>
      </c>
      <c r="B133">
        <v>771478233.12</v>
      </c>
      <c r="C133">
        <v>691312725.811019</v>
      </c>
      <c r="D133">
        <v>553241957.844526</v>
      </c>
      <c r="E133">
        <v>440696601.653341</v>
      </c>
      <c r="F133">
        <v>50000000</v>
      </c>
    </row>
    <row r="134" spans="1:6" ht="12.75">
      <c r="A134" t="s">
        <v>664</v>
      </c>
      <c r="B134">
        <v>770371518.95</v>
      </c>
      <c r="C134">
        <v>689743090.916021</v>
      </c>
      <c r="D134">
        <v>551047828.387791</v>
      </c>
      <c r="E134">
        <v>438187391.04091</v>
      </c>
      <c r="F134">
        <v>50000000</v>
      </c>
    </row>
    <row r="135" spans="1:6" ht="12.75">
      <c r="A135" t="s">
        <v>665</v>
      </c>
      <c r="B135">
        <v>765258612.54</v>
      </c>
      <c r="C135">
        <v>684591705.331853</v>
      </c>
      <c r="D135">
        <v>546002897.580736</v>
      </c>
      <c r="E135">
        <v>433422564.988628</v>
      </c>
      <c r="F135">
        <v>50000000</v>
      </c>
    </row>
    <row r="136" spans="1:6" ht="12.75">
      <c r="A136" t="s">
        <v>666</v>
      </c>
      <c r="B136">
        <v>718200106.73</v>
      </c>
      <c r="C136">
        <v>641955816.742645</v>
      </c>
      <c r="D136">
        <v>511128186.758569</v>
      </c>
      <c r="E136">
        <v>405034848.742005</v>
      </c>
      <c r="F136">
        <v>50000000</v>
      </c>
    </row>
    <row r="137" spans="1:6" ht="12.75">
      <c r="A137" t="s">
        <v>667</v>
      </c>
      <c r="B137">
        <v>713284806.46</v>
      </c>
      <c r="C137">
        <v>637028573.145924</v>
      </c>
      <c r="D137">
        <v>506343202.142944</v>
      </c>
      <c r="E137">
        <v>400547045.605136</v>
      </c>
      <c r="F137">
        <v>50000000</v>
      </c>
    </row>
    <row r="138" spans="1:6" ht="12.75">
      <c r="A138" t="s">
        <v>668</v>
      </c>
      <c r="B138">
        <v>711631312.2</v>
      </c>
      <c r="C138">
        <v>635019781.913759</v>
      </c>
      <c r="D138">
        <v>503888798.499542</v>
      </c>
      <c r="E138">
        <v>397914020.971125</v>
      </c>
      <c r="F138">
        <v>50000000</v>
      </c>
    </row>
    <row r="139" spans="1:6" ht="12.75">
      <c r="A139" t="s">
        <v>669</v>
      </c>
      <c r="B139">
        <v>689997357.4</v>
      </c>
      <c r="C139">
        <v>615199394.166306</v>
      </c>
      <c r="D139">
        <v>487331772.540091</v>
      </c>
      <c r="E139">
        <v>384171598.32617</v>
      </c>
      <c r="F139">
        <v>50000000</v>
      </c>
    </row>
    <row r="140" spans="1:6" ht="12.75">
      <c r="A140" t="s">
        <v>670</v>
      </c>
      <c r="B140">
        <v>688936197.12</v>
      </c>
      <c r="C140">
        <v>613739028.192386</v>
      </c>
      <c r="D140">
        <v>485348785.808315</v>
      </c>
      <c r="E140">
        <v>381944679.120102</v>
      </c>
      <c r="F140">
        <v>50000000</v>
      </c>
    </row>
    <row r="141" spans="1:6" ht="12.75">
      <c r="A141" t="s">
        <v>671</v>
      </c>
      <c r="B141">
        <v>686737219.51</v>
      </c>
      <c r="C141">
        <v>611267899.874021</v>
      </c>
      <c r="D141">
        <v>482573172.099824</v>
      </c>
      <c r="E141">
        <v>379101654.949245</v>
      </c>
      <c r="F141">
        <v>50000000</v>
      </c>
    </row>
    <row r="142" spans="1:6" ht="12.75">
      <c r="A142" t="s">
        <v>672</v>
      </c>
      <c r="B142">
        <v>656887780.14</v>
      </c>
      <c r="C142">
        <v>584209282.533687</v>
      </c>
      <c r="D142">
        <v>460427670.815584</v>
      </c>
      <c r="E142">
        <v>361077071.316035</v>
      </c>
      <c r="F142">
        <v>50000000</v>
      </c>
    </row>
    <row r="143" spans="1:6" ht="12.75">
      <c r="A143" t="s">
        <v>673</v>
      </c>
      <c r="B143">
        <v>655685638.62</v>
      </c>
      <c r="C143">
        <v>582651955.017263</v>
      </c>
      <c r="D143">
        <v>458419991.850722</v>
      </c>
      <c r="E143">
        <v>358878989.674995</v>
      </c>
      <c r="F143">
        <v>50000000</v>
      </c>
    </row>
    <row r="144" spans="1:6" ht="12.75">
      <c r="A144" t="s">
        <v>674</v>
      </c>
      <c r="B144">
        <v>654091538.17</v>
      </c>
      <c r="C144">
        <v>580748816.65435</v>
      </c>
      <c r="D144">
        <v>456146191.265826</v>
      </c>
      <c r="E144">
        <v>356479472.649063</v>
      </c>
      <c r="F144">
        <v>50000000</v>
      </c>
    </row>
    <row r="145" spans="1:6" ht="12.75">
      <c r="A145" t="s">
        <v>675</v>
      </c>
      <c r="B145">
        <v>635683481.53</v>
      </c>
      <c r="C145">
        <v>563932332.617437</v>
      </c>
      <c r="D145">
        <v>442185088.351628</v>
      </c>
      <c r="E145">
        <v>344969386.184288</v>
      </c>
      <c r="F145">
        <v>50000000</v>
      </c>
    </row>
    <row r="146" spans="1:6" ht="12.75">
      <c r="A146" t="s">
        <v>676</v>
      </c>
      <c r="B146">
        <v>634572039.92</v>
      </c>
      <c r="C146">
        <v>562475056.207934</v>
      </c>
      <c r="D146">
        <v>440292962.385546</v>
      </c>
      <c r="E146">
        <v>342897403.098084</v>
      </c>
      <c r="F146">
        <v>50000000</v>
      </c>
    </row>
    <row r="147" spans="1:6" ht="12.75">
      <c r="A147" t="s">
        <v>677</v>
      </c>
      <c r="B147">
        <v>629778458.85</v>
      </c>
      <c r="C147">
        <v>557758764.215218</v>
      </c>
      <c r="D147">
        <v>435859240.259413</v>
      </c>
      <c r="E147">
        <v>338855624.762594</v>
      </c>
      <c r="F147">
        <v>50000000</v>
      </c>
    </row>
    <row r="148" spans="1:6" ht="12.75">
      <c r="A148" t="s">
        <v>678</v>
      </c>
      <c r="B148">
        <v>585788389.59</v>
      </c>
      <c r="C148">
        <v>518364948.639377</v>
      </c>
      <c r="D148">
        <v>404386696.619464</v>
      </c>
      <c r="E148">
        <v>313842164.697598</v>
      </c>
      <c r="F148">
        <v>50000000</v>
      </c>
    </row>
    <row r="149" spans="1:6" ht="12.75">
      <c r="A149" t="s">
        <v>679</v>
      </c>
      <c r="B149">
        <v>580930715.86</v>
      </c>
      <c r="C149">
        <v>513636021.759633</v>
      </c>
      <c r="D149">
        <v>400016664.787793</v>
      </c>
      <c r="E149">
        <v>309912079.773081</v>
      </c>
      <c r="F149">
        <v>50000000</v>
      </c>
    </row>
    <row r="150" spans="1:6" ht="12.75">
      <c r="A150" t="s">
        <v>680</v>
      </c>
      <c r="B150">
        <v>579436052.66</v>
      </c>
      <c r="C150">
        <v>511885601.421604</v>
      </c>
      <c r="D150">
        <v>397976018.529152</v>
      </c>
      <c r="E150">
        <v>307796241.357274</v>
      </c>
      <c r="F150">
        <v>50000000</v>
      </c>
    </row>
    <row r="151" spans="1:6" ht="12.75">
      <c r="A151" t="s">
        <v>681</v>
      </c>
      <c r="B151">
        <v>560363443.3</v>
      </c>
      <c r="C151">
        <v>494622036.828444</v>
      </c>
      <c r="D151">
        <v>383900633.743221</v>
      </c>
      <c r="E151">
        <v>296395241.921354</v>
      </c>
      <c r="F151">
        <v>50000000</v>
      </c>
    </row>
    <row r="152" spans="1:6" ht="12.75">
      <c r="A152" t="s">
        <v>682</v>
      </c>
      <c r="B152">
        <v>559276588.74</v>
      </c>
      <c r="C152">
        <v>493249407.97795</v>
      </c>
      <c r="D152">
        <v>382184718.959836</v>
      </c>
      <c r="E152">
        <v>294558599.491219</v>
      </c>
      <c r="F152">
        <v>50000000</v>
      </c>
    </row>
    <row r="153" spans="1:6" ht="12.75">
      <c r="A153" t="s">
        <v>683</v>
      </c>
      <c r="B153">
        <v>557410322.15</v>
      </c>
      <c r="C153">
        <v>491191910.145909</v>
      </c>
      <c r="D153">
        <v>379943771.632576</v>
      </c>
      <c r="E153">
        <v>292323484.335801</v>
      </c>
      <c r="F153">
        <v>50000000</v>
      </c>
    </row>
    <row r="154" spans="1:6" ht="12.75">
      <c r="A154" t="s">
        <v>684</v>
      </c>
      <c r="B154">
        <v>530817335.79</v>
      </c>
      <c r="C154">
        <v>467366481.812545</v>
      </c>
      <c r="D154">
        <v>360900152.243718</v>
      </c>
      <c r="E154">
        <v>277189918.983969</v>
      </c>
      <c r="F154">
        <v>50000000</v>
      </c>
    </row>
    <row r="155" spans="1:6" ht="12.75">
      <c r="A155" t="s">
        <v>685</v>
      </c>
      <c r="B155">
        <v>529860574.03</v>
      </c>
      <c r="C155">
        <v>466133522.45338</v>
      </c>
      <c r="D155">
        <v>359336404.139583</v>
      </c>
      <c r="E155">
        <v>275510130.862938</v>
      </c>
      <c r="F155">
        <v>50000000</v>
      </c>
    </row>
    <row r="156" spans="1:6" ht="12.75">
      <c r="A156" t="s">
        <v>686</v>
      </c>
      <c r="B156">
        <v>528376056.54</v>
      </c>
      <c r="C156">
        <v>464438406.799415</v>
      </c>
      <c r="D156">
        <v>357421263.433781</v>
      </c>
      <c r="E156">
        <v>273566384.294016</v>
      </c>
      <c r="F156">
        <v>50000000</v>
      </c>
    </row>
    <row r="157" spans="1:6" ht="12.75">
      <c r="A157" t="s">
        <v>687</v>
      </c>
      <c r="B157">
        <v>511412405.33</v>
      </c>
      <c r="C157">
        <v>449151156.28583</v>
      </c>
      <c r="D157">
        <v>345069170.143851</v>
      </c>
      <c r="E157">
        <v>263654078.239519</v>
      </c>
      <c r="F157">
        <v>50000000</v>
      </c>
    </row>
    <row r="158" spans="1:6" ht="12.75">
      <c r="A158" t="s">
        <v>688</v>
      </c>
      <c r="B158">
        <v>510301090.61</v>
      </c>
      <c r="C158">
        <v>447799935.077247</v>
      </c>
      <c r="D158">
        <v>343446458.110048</v>
      </c>
      <c r="E158">
        <v>261959024.935423</v>
      </c>
      <c r="F158">
        <v>50000000</v>
      </c>
    </row>
    <row r="159" spans="1:6" ht="12.75">
      <c r="A159" t="s">
        <v>689</v>
      </c>
      <c r="B159">
        <v>505789414.03</v>
      </c>
      <c r="C159">
        <v>443469270.523391</v>
      </c>
      <c r="D159">
        <v>339547021.707991</v>
      </c>
      <c r="E159">
        <v>258535531.353883</v>
      </c>
      <c r="F159">
        <v>50000000</v>
      </c>
    </row>
    <row r="160" spans="1:6" ht="12.75">
      <c r="A160" t="s">
        <v>690</v>
      </c>
      <c r="B160">
        <v>466217467.77</v>
      </c>
      <c r="C160">
        <v>408430911.315405</v>
      </c>
      <c r="D160">
        <v>312188122.360349</v>
      </c>
      <c r="E160">
        <v>237291770.900692</v>
      </c>
      <c r="F160">
        <v>50000000</v>
      </c>
    </row>
    <row r="161" spans="1:6" ht="12.75">
      <c r="A161" t="s">
        <v>691</v>
      </c>
      <c r="B161">
        <v>465305242.3</v>
      </c>
      <c r="C161">
        <v>407290493.967495</v>
      </c>
      <c r="D161">
        <v>310787415.211049</v>
      </c>
      <c r="E161">
        <v>235817328.747302</v>
      </c>
      <c r="F161">
        <v>50000000</v>
      </c>
    </row>
    <row r="162" spans="1:6" ht="12.75">
      <c r="A162" t="s">
        <v>692</v>
      </c>
      <c r="B162">
        <v>464033723.07</v>
      </c>
      <c r="C162">
        <v>405837466.481704</v>
      </c>
      <c r="D162">
        <v>309152431.818341</v>
      </c>
      <c r="E162">
        <v>234169833.59811</v>
      </c>
      <c r="F162">
        <v>50000000</v>
      </c>
    </row>
    <row r="163" spans="1:6" ht="12.75">
      <c r="A163" t="s">
        <v>693</v>
      </c>
      <c r="B163">
        <v>448107436.88</v>
      </c>
      <c r="C163">
        <v>391580460.217116</v>
      </c>
      <c r="D163">
        <v>297785069.900118</v>
      </c>
      <c r="E163">
        <v>225168269.02402</v>
      </c>
      <c r="F163">
        <v>50000000</v>
      </c>
    </row>
    <row r="164" spans="1:6" ht="12.75">
      <c r="A164" t="s">
        <v>694</v>
      </c>
      <c r="B164">
        <v>447234812.27</v>
      </c>
      <c r="C164">
        <v>390490729.833364</v>
      </c>
      <c r="D164">
        <v>296451746.850726</v>
      </c>
      <c r="E164">
        <v>223771242.115033</v>
      </c>
      <c r="F164">
        <v>50000000</v>
      </c>
    </row>
    <row r="165" spans="1:6" ht="12.75">
      <c r="A165" t="s">
        <v>695</v>
      </c>
      <c r="B165">
        <v>445461793.98</v>
      </c>
      <c r="C165">
        <v>388617053.864289</v>
      </c>
      <c r="D165">
        <v>294527952.88307</v>
      </c>
      <c r="E165">
        <v>221933451.266715</v>
      </c>
      <c r="F165">
        <v>50000000</v>
      </c>
    </row>
    <row r="166" spans="1:6" ht="12.75">
      <c r="A166" t="s">
        <v>696</v>
      </c>
      <c r="B166">
        <v>421142731.73</v>
      </c>
      <c r="C166">
        <v>367093732.18021</v>
      </c>
      <c r="D166">
        <v>277742929.208827</v>
      </c>
      <c r="E166">
        <v>208922516.705101</v>
      </c>
      <c r="F166">
        <v>50000000</v>
      </c>
    </row>
    <row r="167" spans="1:6" ht="12.75">
      <c r="A167" t="s">
        <v>697</v>
      </c>
      <c r="B167">
        <v>420194322.42</v>
      </c>
      <c r="C167">
        <v>365960410.214585</v>
      </c>
      <c r="D167">
        <v>276414948.6308</v>
      </c>
      <c r="E167">
        <v>207562910.904562</v>
      </c>
      <c r="F167">
        <v>50000000</v>
      </c>
    </row>
    <row r="168" spans="1:6" ht="12.75">
      <c r="A168" t="s">
        <v>698</v>
      </c>
      <c r="B168">
        <v>418701936.94</v>
      </c>
      <c r="C168">
        <v>364355359.271959</v>
      </c>
      <c r="D168">
        <v>274734981.358282</v>
      </c>
      <c r="E168">
        <v>205943541.325891</v>
      </c>
      <c r="F168">
        <v>50000000</v>
      </c>
    </row>
    <row r="169" spans="1:6" ht="12.75">
      <c r="A169" t="s">
        <v>699</v>
      </c>
      <c r="B169">
        <v>403776107.55</v>
      </c>
      <c r="C169">
        <v>351072712.86298</v>
      </c>
      <c r="D169">
        <v>264269627.323146</v>
      </c>
      <c r="E169">
        <v>197754992.886408</v>
      </c>
      <c r="F169">
        <v>50000000</v>
      </c>
    </row>
    <row r="170" spans="1:6" ht="12.75">
      <c r="A170" t="s">
        <v>700</v>
      </c>
      <c r="B170">
        <v>402277035.45</v>
      </c>
      <c r="C170">
        <v>349476490.126348</v>
      </c>
      <c r="D170">
        <v>262621042.321168</v>
      </c>
      <c r="E170">
        <v>196180444.846639</v>
      </c>
      <c r="F170">
        <v>50000000</v>
      </c>
    </row>
    <row r="171" spans="1:6" ht="12.75">
      <c r="A171" t="s">
        <v>701</v>
      </c>
      <c r="B171">
        <v>398032691.72</v>
      </c>
      <c r="C171">
        <v>345499747.365042</v>
      </c>
      <c r="D171">
        <v>259191447.919844</v>
      </c>
      <c r="E171">
        <v>193282641.085308</v>
      </c>
      <c r="F171">
        <v>50000000</v>
      </c>
    </row>
    <row r="172" spans="1:6" ht="12.75">
      <c r="A172" t="s">
        <v>702</v>
      </c>
      <c r="B172">
        <v>365381749.59</v>
      </c>
      <c r="C172">
        <v>316892607.349581</v>
      </c>
      <c r="D172">
        <v>237326601.269502</v>
      </c>
      <c r="E172">
        <v>176670725.546808</v>
      </c>
      <c r="F172">
        <v>50000000</v>
      </c>
    </row>
    <row r="173" spans="1:6" ht="12.75">
      <c r="A173" t="s">
        <v>703</v>
      </c>
      <c r="B173">
        <v>364526887.77</v>
      </c>
      <c r="C173">
        <v>315886518.054304</v>
      </c>
      <c r="D173">
        <v>236171115.555676</v>
      </c>
      <c r="E173">
        <v>175505585.708906</v>
      </c>
      <c r="F173">
        <v>50000000</v>
      </c>
    </row>
    <row r="174" spans="1:6" ht="12.75">
      <c r="A174" t="s">
        <v>704</v>
      </c>
      <c r="B174">
        <v>363333354.28</v>
      </c>
      <c r="C174">
        <v>314588655.634198</v>
      </c>
      <c r="D174">
        <v>234801099.398932</v>
      </c>
      <c r="E174">
        <v>174184809.28807</v>
      </c>
      <c r="F174">
        <v>50000000</v>
      </c>
    </row>
    <row r="175" spans="1:6" ht="12.75">
      <c r="A175" t="s">
        <v>705</v>
      </c>
      <c r="B175">
        <v>349500616.98</v>
      </c>
      <c r="C175">
        <v>302358374.728612</v>
      </c>
      <c r="D175">
        <v>225289239.541648</v>
      </c>
      <c r="E175">
        <v>166838620.266567</v>
      </c>
      <c r="F175">
        <v>50000000</v>
      </c>
    </row>
    <row r="176" spans="1:6" ht="12.75">
      <c r="A176" t="s">
        <v>706</v>
      </c>
      <c r="B176">
        <v>348726165.9</v>
      </c>
      <c r="C176">
        <v>301435818.467872</v>
      </c>
      <c r="D176">
        <v>224220172.20175</v>
      </c>
      <c r="E176">
        <v>165758883.034093</v>
      </c>
      <c r="F176">
        <v>50000000</v>
      </c>
    </row>
    <row r="177" spans="1:6" ht="12.75">
      <c r="A177" t="s">
        <v>707</v>
      </c>
      <c r="B177">
        <v>347033391.34</v>
      </c>
      <c r="C177">
        <v>299721468.817416</v>
      </c>
      <c r="D177">
        <v>222566120.468847</v>
      </c>
      <c r="E177">
        <v>164250679.454234</v>
      </c>
      <c r="F177">
        <v>50000000</v>
      </c>
    </row>
    <row r="178" spans="1:6" ht="12.75">
      <c r="A178" t="s">
        <v>708</v>
      </c>
      <c r="B178">
        <v>329137867.28</v>
      </c>
      <c r="C178">
        <v>284027705.118685</v>
      </c>
      <c r="D178">
        <v>210553898.309836</v>
      </c>
      <c r="E178">
        <v>155116284.988719</v>
      </c>
      <c r="F178">
        <v>50000000</v>
      </c>
    </row>
    <row r="179" spans="1:6" ht="12.75">
      <c r="A179" t="s">
        <v>709</v>
      </c>
      <c r="B179">
        <v>328215687.12</v>
      </c>
      <c r="C179">
        <v>282994799.495363</v>
      </c>
      <c r="D179">
        <v>209431698.456301</v>
      </c>
      <c r="E179">
        <v>154021912.716202</v>
      </c>
      <c r="F179">
        <v>50000000</v>
      </c>
    </row>
    <row r="180" spans="1:6" ht="12.75">
      <c r="A180" t="s">
        <v>710</v>
      </c>
      <c r="B180">
        <v>327157494.7</v>
      </c>
      <c r="C180">
        <v>281846249.666723</v>
      </c>
      <c r="D180">
        <v>208227266.867935</v>
      </c>
      <c r="E180">
        <v>152870499.825564</v>
      </c>
      <c r="F180">
        <v>50000000</v>
      </c>
    </row>
    <row r="181" spans="1:6" ht="12.75">
      <c r="A181" t="s">
        <v>711</v>
      </c>
      <c r="B181">
        <v>314446439.34</v>
      </c>
      <c r="C181">
        <v>270668885.108724</v>
      </c>
      <c r="D181">
        <v>199629652.498359</v>
      </c>
      <c r="E181">
        <v>146304312.219255</v>
      </c>
      <c r="F181">
        <v>50000000</v>
      </c>
    </row>
    <row r="182" spans="1:6" ht="12.75">
      <c r="A182" t="s">
        <v>712</v>
      </c>
      <c r="B182">
        <v>313089273.13</v>
      </c>
      <c r="C182">
        <v>269275045.108631</v>
      </c>
      <c r="D182">
        <v>198264154.508097</v>
      </c>
      <c r="E182">
        <v>145051514.486087</v>
      </c>
      <c r="F182">
        <v>50000000</v>
      </c>
    </row>
    <row r="183" spans="1:6" ht="12.75">
      <c r="A183" t="s">
        <v>713</v>
      </c>
      <c r="B183">
        <v>308475890.89</v>
      </c>
      <c r="C183">
        <v>265085157.932625</v>
      </c>
      <c r="D183">
        <v>194847521.415316</v>
      </c>
      <c r="E183">
        <v>142304600.438881</v>
      </c>
      <c r="F183">
        <v>50000000</v>
      </c>
    </row>
    <row r="184" spans="1:6" ht="12.75">
      <c r="A184" t="s">
        <v>714</v>
      </c>
      <c r="B184">
        <v>283514554.06</v>
      </c>
      <c r="C184">
        <v>243430958.702414</v>
      </c>
      <c r="D184">
        <v>178626817.658456</v>
      </c>
      <c r="E184">
        <v>130231698.554866</v>
      </c>
      <c r="F184">
        <v>50000000</v>
      </c>
    </row>
    <row r="185" spans="1:6" ht="12.75">
      <c r="A185" t="s">
        <v>715</v>
      </c>
      <c r="B185">
        <v>282827413.14</v>
      </c>
      <c r="C185">
        <v>242637665.552559</v>
      </c>
      <c r="D185">
        <v>177742158.053794</v>
      </c>
      <c r="E185">
        <v>129361928.679385</v>
      </c>
      <c r="F185">
        <v>50000000</v>
      </c>
    </row>
    <row r="186" spans="1:6" ht="12.75">
      <c r="A186" t="s">
        <v>716</v>
      </c>
      <c r="B186">
        <v>281912276</v>
      </c>
      <c r="C186">
        <v>241650095.814791</v>
      </c>
      <c r="D186">
        <v>176717915.413771</v>
      </c>
      <c r="E186">
        <v>128393371.210149</v>
      </c>
      <c r="F186">
        <v>50000000</v>
      </c>
    </row>
    <row r="187" spans="1:6" ht="12.75">
      <c r="A187" t="s">
        <v>717</v>
      </c>
      <c r="B187">
        <v>270229391</v>
      </c>
      <c r="C187">
        <v>231441818.246148</v>
      </c>
      <c r="D187">
        <v>168965025.842921</v>
      </c>
      <c r="E187">
        <v>122547605.730266</v>
      </c>
      <c r="F187">
        <v>50000000</v>
      </c>
    </row>
    <row r="188" spans="1:6" ht="12.75">
      <c r="A188" t="s">
        <v>718</v>
      </c>
      <c r="B188">
        <v>269763936.77</v>
      </c>
      <c r="C188">
        <v>230849749.214938</v>
      </c>
      <c r="D188">
        <v>168246396.751658</v>
      </c>
      <c r="E188">
        <v>121814720.412079</v>
      </c>
      <c r="F188">
        <v>50000000</v>
      </c>
    </row>
    <row r="189" spans="1:6" ht="12.75">
      <c r="A189" t="s">
        <v>719</v>
      </c>
      <c r="B189">
        <v>268374304.08</v>
      </c>
      <c r="C189">
        <v>229468308.217365</v>
      </c>
      <c r="D189">
        <v>166955394.805459</v>
      </c>
      <c r="E189">
        <v>120670315.157836</v>
      </c>
      <c r="F189">
        <v>50000000</v>
      </c>
    </row>
    <row r="190" spans="1:6" ht="12.75">
      <c r="A190" t="s">
        <v>720</v>
      </c>
      <c r="B190">
        <v>254843151.54</v>
      </c>
      <c r="C190">
        <v>217716335.511501</v>
      </c>
      <c r="D190">
        <v>158135777.186661</v>
      </c>
      <c r="E190">
        <v>114097496.850656</v>
      </c>
      <c r="F190">
        <v>50000000</v>
      </c>
    </row>
    <row r="191" spans="1:6" ht="12.75">
      <c r="A191" t="s">
        <v>721</v>
      </c>
      <c r="B191">
        <v>253813271.16</v>
      </c>
      <c r="C191">
        <v>216654962.617666</v>
      </c>
      <c r="D191">
        <v>157097451.947413</v>
      </c>
      <c r="E191">
        <v>113151706.878184</v>
      </c>
      <c r="F191">
        <v>50000000</v>
      </c>
    </row>
    <row r="192" spans="1:6" ht="12.75">
      <c r="A192" t="s">
        <v>722</v>
      </c>
      <c r="B192">
        <v>252855065.03</v>
      </c>
      <c r="C192">
        <v>215656344.155961</v>
      </c>
      <c r="D192">
        <v>156107625.101376</v>
      </c>
      <c r="E192">
        <v>112243725.913505</v>
      </c>
      <c r="F192">
        <v>50000000</v>
      </c>
    </row>
    <row r="193" spans="1:6" ht="12.75">
      <c r="A193" t="s">
        <v>723</v>
      </c>
      <c r="B193">
        <v>242308228.96</v>
      </c>
      <c r="C193">
        <v>206488091.707689</v>
      </c>
      <c r="D193">
        <v>149216987.213666</v>
      </c>
      <c r="E193">
        <v>107103142.635182</v>
      </c>
      <c r="F193">
        <v>50000000</v>
      </c>
    </row>
    <row r="194" spans="1:6" ht="12.75">
      <c r="A194" t="s">
        <v>724</v>
      </c>
      <c r="B194">
        <v>241396826.16</v>
      </c>
      <c r="C194">
        <v>205539203.555705</v>
      </c>
      <c r="D194">
        <v>148278882.397359</v>
      </c>
      <c r="E194">
        <v>106245180.911552</v>
      </c>
      <c r="F194">
        <v>50000000</v>
      </c>
    </row>
    <row r="195" spans="1:6" ht="12.75">
      <c r="A195" t="s">
        <v>725</v>
      </c>
      <c r="B195">
        <v>239169386.23</v>
      </c>
      <c r="C195">
        <v>203472147.516379</v>
      </c>
      <c r="D195">
        <v>146538243.593945</v>
      </c>
      <c r="E195">
        <v>104815837.160136</v>
      </c>
      <c r="F195">
        <v>50000000</v>
      </c>
    </row>
    <row r="196" spans="1:6" ht="12.75">
      <c r="A196" t="s">
        <v>726</v>
      </c>
      <c r="B196">
        <v>219689073</v>
      </c>
      <c r="C196">
        <v>186742901.492228</v>
      </c>
      <c r="D196">
        <v>134261499.593819</v>
      </c>
      <c r="E196">
        <v>95867942.879569</v>
      </c>
      <c r="F196">
        <v>50000000</v>
      </c>
    </row>
    <row r="197" spans="1:6" ht="12.75">
      <c r="A197" t="s">
        <v>727</v>
      </c>
      <c r="B197">
        <v>219080466.08</v>
      </c>
      <c r="C197">
        <v>186069661.866026</v>
      </c>
      <c r="D197">
        <v>133550137.040167</v>
      </c>
      <c r="E197">
        <v>95194584.385196</v>
      </c>
      <c r="F197">
        <v>50000000</v>
      </c>
    </row>
    <row r="198" spans="1:6" ht="12.75">
      <c r="A198" t="s">
        <v>728</v>
      </c>
      <c r="B198">
        <v>218300437.31</v>
      </c>
      <c r="C198">
        <v>185251948.292766</v>
      </c>
      <c r="D198">
        <v>132737285.512236</v>
      </c>
      <c r="E198">
        <v>94451057.635504</v>
      </c>
      <c r="F198">
        <v>50000000</v>
      </c>
    </row>
    <row r="199" spans="1:6" ht="12.75">
      <c r="A199" t="s">
        <v>729</v>
      </c>
      <c r="B199">
        <v>208899282.75</v>
      </c>
      <c r="C199">
        <v>177125624.10311</v>
      </c>
      <c r="D199">
        <v>126698921.980407</v>
      </c>
      <c r="E199">
        <v>89997988.385622</v>
      </c>
      <c r="F199">
        <v>50000000</v>
      </c>
    </row>
    <row r="200" spans="1:6" ht="12.75">
      <c r="A200" t="s">
        <v>730</v>
      </c>
      <c r="B200">
        <v>208439516.63</v>
      </c>
      <c r="C200">
        <v>176587829.380367</v>
      </c>
      <c r="D200">
        <v>126099589.487387</v>
      </c>
      <c r="E200">
        <v>89416886.696351</v>
      </c>
      <c r="F200">
        <v>50000000</v>
      </c>
    </row>
    <row r="201" spans="1:6" ht="12.75">
      <c r="A201" t="s">
        <v>731</v>
      </c>
      <c r="B201">
        <v>203361967.25</v>
      </c>
      <c r="C201">
        <v>172141947.320027</v>
      </c>
      <c r="D201">
        <v>122715944.499768</v>
      </c>
      <c r="E201">
        <v>86866606.417511</v>
      </c>
      <c r="F201">
        <v>50000000</v>
      </c>
    </row>
    <row r="202" spans="1:6" ht="12.75">
      <c r="A202" t="s">
        <v>732</v>
      </c>
      <c r="B202">
        <v>190821298.55</v>
      </c>
      <c r="C202">
        <v>161391288.998199</v>
      </c>
      <c r="D202">
        <v>114856545.85004</v>
      </c>
      <c r="E202">
        <v>81162160.959459</v>
      </c>
      <c r="F202">
        <v>0</v>
      </c>
    </row>
    <row r="203" spans="1:6" ht="12.75">
      <c r="A203" t="s">
        <v>733</v>
      </c>
      <c r="B203">
        <v>190373866.06</v>
      </c>
      <c r="C203">
        <v>160878066.855107</v>
      </c>
      <c r="D203">
        <v>114296749.198647</v>
      </c>
      <c r="E203">
        <v>80626483.404609</v>
      </c>
      <c r="F203">
        <v>0</v>
      </c>
    </row>
    <row r="204" spans="1:6" ht="12.75">
      <c r="A204" t="s">
        <v>734</v>
      </c>
      <c r="B204">
        <v>189712913.7</v>
      </c>
      <c r="C204">
        <v>160185304.055274</v>
      </c>
      <c r="D204">
        <v>113611184.466631</v>
      </c>
      <c r="E204">
        <v>80003855.452483</v>
      </c>
      <c r="F204">
        <v>0</v>
      </c>
    </row>
    <row r="205" spans="1:6" ht="12.75">
      <c r="A205" t="s">
        <v>735</v>
      </c>
      <c r="B205">
        <v>181395045.35</v>
      </c>
      <c r="C205">
        <v>153033835.256919</v>
      </c>
      <c r="D205">
        <v>108354576.360748</v>
      </c>
      <c r="E205">
        <v>76169845.835557</v>
      </c>
      <c r="F205">
        <v>0</v>
      </c>
    </row>
    <row r="206" spans="1:6" ht="12.75">
      <c r="A206" t="s">
        <v>736</v>
      </c>
      <c r="B206">
        <v>180516866.43</v>
      </c>
      <c r="C206">
        <v>152165463.851607</v>
      </c>
      <c r="D206">
        <v>107556650.370478</v>
      </c>
      <c r="E206">
        <v>75477772.697355</v>
      </c>
      <c r="F206">
        <v>0</v>
      </c>
    </row>
    <row r="207" spans="1:6" ht="12.75">
      <c r="A207" t="s">
        <v>737</v>
      </c>
      <c r="B207">
        <v>178345161.34</v>
      </c>
      <c r="C207">
        <v>150208982.903819</v>
      </c>
      <c r="D207">
        <v>105993310.82839</v>
      </c>
      <c r="E207">
        <v>74251674.930751</v>
      </c>
      <c r="F207">
        <v>0</v>
      </c>
    </row>
    <row r="208" spans="1:6" ht="12.75">
      <c r="A208" t="s">
        <v>738</v>
      </c>
      <c r="B208">
        <v>164436821.45</v>
      </c>
      <c r="C208">
        <v>138378912.720523</v>
      </c>
      <c r="D208">
        <v>97479623.891751</v>
      </c>
      <c r="E208">
        <v>68169111.058445</v>
      </c>
      <c r="F208">
        <v>0</v>
      </c>
    </row>
    <row r="209" spans="1:6" ht="12.75">
      <c r="A209" t="s">
        <v>739</v>
      </c>
      <c r="B209">
        <v>163852956.47</v>
      </c>
      <c r="C209">
        <v>137772135.0707</v>
      </c>
      <c r="D209">
        <v>96887265.336952</v>
      </c>
      <c r="E209">
        <v>67637332.765984</v>
      </c>
      <c r="F209">
        <v>0</v>
      </c>
    </row>
    <row r="210" spans="1:6" ht="12.75">
      <c r="A210" t="s">
        <v>740</v>
      </c>
      <c r="B210">
        <v>163226890.41</v>
      </c>
      <c r="C210">
        <v>137130822.258303</v>
      </c>
      <c r="D210">
        <v>96272393.147299</v>
      </c>
      <c r="E210">
        <v>67091504.682599</v>
      </c>
      <c r="F210">
        <v>0</v>
      </c>
    </row>
    <row r="211" spans="1:6" ht="12.75">
      <c r="A211" t="s">
        <v>741</v>
      </c>
      <c r="B211">
        <v>154411125.74</v>
      </c>
      <c r="C211">
        <v>129615884.691495</v>
      </c>
      <c r="D211">
        <v>90841917.82758</v>
      </c>
      <c r="E211">
        <v>63197230.703868</v>
      </c>
      <c r="F211">
        <v>0</v>
      </c>
    </row>
    <row r="212" spans="1:6" ht="12.75">
      <c r="A212" t="s">
        <v>742</v>
      </c>
      <c r="B212">
        <v>154161877.38</v>
      </c>
      <c r="C212">
        <v>129298324.149537</v>
      </c>
      <c r="D212">
        <v>90465365.078022</v>
      </c>
      <c r="E212">
        <v>62826097.364443</v>
      </c>
      <c r="F212">
        <v>0</v>
      </c>
    </row>
    <row r="213" spans="1:6" ht="12.75">
      <c r="A213" t="s">
        <v>743</v>
      </c>
      <c r="B213">
        <v>153209165.18</v>
      </c>
      <c r="C213">
        <v>128391690.708346</v>
      </c>
      <c r="D213">
        <v>89678377.10919</v>
      </c>
      <c r="E213">
        <v>62171518.153557</v>
      </c>
      <c r="F213">
        <v>0</v>
      </c>
    </row>
    <row r="214" spans="1:6" ht="12.75">
      <c r="A214" t="s">
        <v>744</v>
      </c>
      <c r="B214">
        <v>144507857.21</v>
      </c>
      <c r="C214">
        <v>120998475.681425</v>
      </c>
      <c r="D214">
        <v>84370786.960366</v>
      </c>
      <c r="E214">
        <v>58390449.876676</v>
      </c>
      <c r="F214">
        <v>0</v>
      </c>
    </row>
    <row r="215" spans="1:6" ht="12.75">
      <c r="A215" t="s">
        <v>745</v>
      </c>
      <c r="B215">
        <v>144288395.34</v>
      </c>
      <c r="C215">
        <v>120713573.803287</v>
      </c>
      <c r="D215">
        <v>84029095.114025</v>
      </c>
      <c r="E215">
        <v>58053097.546607</v>
      </c>
      <c r="F215">
        <v>0</v>
      </c>
    </row>
    <row r="216" spans="1:6" ht="12.75">
      <c r="A216" t="s">
        <v>746</v>
      </c>
      <c r="B216">
        <v>143832571.89</v>
      </c>
      <c r="C216">
        <v>120231486.480431</v>
      </c>
      <c r="D216">
        <v>83551292.752932</v>
      </c>
      <c r="E216">
        <v>57622868.486184</v>
      </c>
      <c r="F216">
        <v>0</v>
      </c>
    </row>
    <row r="217" spans="1:6" ht="12.75">
      <c r="A217" t="s">
        <v>747</v>
      </c>
      <c r="B217">
        <v>137940354.01</v>
      </c>
      <c r="C217">
        <v>115209574.530836</v>
      </c>
      <c r="D217">
        <v>79925416.568909</v>
      </c>
      <c r="E217">
        <v>55026589.646728</v>
      </c>
      <c r="F217">
        <v>0</v>
      </c>
    </row>
    <row r="218" spans="1:6" ht="12.75">
      <c r="A218" t="s">
        <v>748</v>
      </c>
      <c r="B218">
        <v>137601623.81</v>
      </c>
      <c r="C218">
        <v>114830448.670201</v>
      </c>
      <c r="D218">
        <v>79527032.205654</v>
      </c>
      <c r="E218">
        <v>54657335.215037</v>
      </c>
      <c r="F218">
        <v>0</v>
      </c>
    </row>
    <row r="219" spans="1:6" ht="12.75">
      <c r="A219" t="s">
        <v>749</v>
      </c>
      <c r="B219">
        <v>135569705.97</v>
      </c>
      <c r="C219">
        <v>113040071.389782</v>
      </c>
      <c r="D219">
        <v>78154054.864948</v>
      </c>
      <c r="E219">
        <v>53620539.964968</v>
      </c>
      <c r="F219">
        <v>0</v>
      </c>
    </row>
    <row r="220" spans="1:6" ht="12.75">
      <c r="A220" t="s">
        <v>750</v>
      </c>
      <c r="B220">
        <v>125114292.29</v>
      </c>
      <c r="C220">
        <v>104234853.145635</v>
      </c>
      <c r="D220">
        <v>71943809.34214</v>
      </c>
      <c r="E220">
        <v>49274143.773441</v>
      </c>
      <c r="F220">
        <v>0</v>
      </c>
    </row>
    <row r="221" spans="1:6" ht="12.75">
      <c r="A221" t="s">
        <v>751</v>
      </c>
      <c r="B221">
        <v>124844171.65</v>
      </c>
      <c r="C221">
        <v>103922736.369423</v>
      </c>
      <c r="D221">
        <v>71606496.005018</v>
      </c>
      <c r="E221">
        <v>48958045.161219</v>
      </c>
      <c r="F221">
        <v>0</v>
      </c>
    </row>
    <row r="222" spans="1:6" ht="12.75">
      <c r="A222" t="s">
        <v>752</v>
      </c>
      <c r="B222">
        <v>124470255.08</v>
      </c>
      <c r="C222">
        <v>103524739.698993</v>
      </c>
      <c r="D222">
        <v>71211047.536514</v>
      </c>
      <c r="E222">
        <v>48603216.3359</v>
      </c>
      <c r="F222">
        <v>0</v>
      </c>
    </row>
    <row r="223" spans="1:6" ht="12.75">
      <c r="A223" t="s">
        <v>753</v>
      </c>
      <c r="B223">
        <v>119807012.64</v>
      </c>
      <c r="C223">
        <v>99562793.435778</v>
      </c>
      <c r="D223">
        <v>68369385.838515</v>
      </c>
      <c r="E223">
        <v>46582769.294401</v>
      </c>
      <c r="F223">
        <v>0</v>
      </c>
    </row>
    <row r="224" spans="1:6" ht="12.75">
      <c r="A224" t="s">
        <v>754</v>
      </c>
      <c r="B224">
        <v>119703042.18</v>
      </c>
      <c r="C224">
        <v>99393111.853569</v>
      </c>
      <c r="D224">
        <v>68136884.474363</v>
      </c>
      <c r="E224">
        <v>46343826.081135</v>
      </c>
      <c r="F224">
        <v>0</v>
      </c>
    </row>
    <row r="225" spans="1:6" ht="12.75">
      <c r="A225" t="s">
        <v>755</v>
      </c>
      <c r="B225">
        <v>119005946.59</v>
      </c>
      <c r="C225">
        <v>98731566.890246</v>
      </c>
      <c r="D225">
        <v>67568362.112474</v>
      </c>
      <c r="E225">
        <v>45877420.858357</v>
      </c>
      <c r="F225">
        <v>0</v>
      </c>
    </row>
    <row r="226" spans="1:6" ht="12.75">
      <c r="A226" t="s">
        <v>756</v>
      </c>
      <c r="B226">
        <v>112008505.2</v>
      </c>
      <c r="C226">
        <v>92848444.836689</v>
      </c>
      <c r="D226">
        <v>63434186.452274</v>
      </c>
      <c r="E226">
        <v>42995694.338965</v>
      </c>
      <c r="F226">
        <v>0</v>
      </c>
    </row>
    <row r="227" spans="1:6" ht="12.75">
      <c r="A227" t="s">
        <v>757</v>
      </c>
      <c r="B227">
        <v>111878994.28</v>
      </c>
      <c r="C227">
        <v>92663447.183178</v>
      </c>
      <c r="D227">
        <v>63200217.249478</v>
      </c>
      <c r="E227">
        <v>42762801.855009</v>
      </c>
      <c r="F227">
        <v>0</v>
      </c>
    </row>
    <row r="228" spans="1:6" ht="12.75">
      <c r="A228" t="s">
        <v>758</v>
      </c>
      <c r="B228">
        <v>111490433.62</v>
      </c>
      <c r="C228">
        <v>92264316.645953</v>
      </c>
      <c r="D228">
        <v>62821060.932468</v>
      </c>
      <c r="E228">
        <v>42432521.257304</v>
      </c>
      <c r="F228">
        <v>0</v>
      </c>
    </row>
    <row r="229" spans="1:6" ht="12.75">
      <c r="A229" t="s">
        <v>759</v>
      </c>
      <c r="B229">
        <v>106711701.32</v>
      </c>
      <c r="C229">
        <v>88235728.383018</v>
      </c>
      <c r="D229">
        <v>59975979.652422</v>
      </c>
      <c r="E229">
        <v>40440536.702133</v>
      </c>
      <c r="F229">
        <v>0</v>
      </c>
    </row>
    <row r="230" spans="1:6" ht="12.75">
      <c r="A230" t="s">
        <v>760</v>
      </c>
      <c r="B230">
        <v>106379520.25</v>
      </c>
      <c r="C230">
        <v>87887421.85151</v>
      </c>
      <c r="D230">
        <v>59637712.693568</v>
      </c>
      <c r="E230">
        <v>40142695.198134</v>
      </c>
      <c r="F230">
        <v>0</v>
      </c>
    </row>
    <row r="231" spans="1:6" ht="12.75">
      <c r="A231" t="s">
        <v>761</v>
      </c>
      <c r="B231">
        <v>104398254.53</v>
      </c>
      <c r="C231">
        <v>86178355.260142</v>
      </c>
      <c r="D231">
        <v>58378621.155316</v>
      </c>
      <c r="E231">
        <v>39227024.962891</v>
      </c>
      <c r="F231">
        <v>0</v>
      </c>
    </row>
    <row r="232" spans="1:6" ht="12.75">
      <c r="A232" t="s">
        <v>762</v>
      </c>
      <c r="B232">
        <v>96542387.28</v>
      </c>
      <c r="C232">
        <v>79626800.124285</v>
      </c>
      <c r="D232">
        <v>53848830.277249</v>
      </c>
      <c r="E232">
        <v>36120504.018825</v>
      </c>
      <c r="F232">
        <v>0</v>
      </c>
    </row>
    <row r="233" spans="1:6" ht="12.75">
      <c r="A233" t="s">
        <v>763</v>
      </c>
      <c r="B233">
        <v>96331825.19</v>
      </c>
      <c r="C233">
        <v>79386615.117898</v>
      </c>
      <c r="D233">
        <v>53595172.554071</v>
      </c>
      <c r="E233">
        <v>35887994.581207</v>
      </c>
      <c r="F233">
        <v>0</v>
      </c>
    </row>
    <row r="234" spans="1:6" ht="12.75">
      <c r="A234" t="s">
        <v>764</v>
      </c>
      <c r="B234">
        <v>96023378.16</v>
      </c>
      <c r="C234">
        <v>79066177.460952</v>
      </c>
      <c r="D234">
        <v>53288133.635591</v>
      </c>
      <c r="E234">
        <v>35620500.400101</v>
      </c>
      <c r="F234">
        <v>0</v>
      </c>
    </row>
    <row r="235" spans="1:6" ht="12.75">
      <c r="A235" t="s">
        <v>765</v>
      </c>
      <c r="B235">
        <v>92820107.38</v>
      </c>
      <c r="C235">
        <v>76364602.408488</v>
      </c>
      <c r="D235">
        <v>51379898.282556</v>
      </c>
      <c r="E235">
        <v>34285361.724848</v>
      </c>
      <c r="F235">
        <v>0</v>
      </c>
    </row>
    <row r="236" spans="1:6" ht="12.75">
      <c r="A236" t="s">
        <v>766</v>
      </c>
      <c r="B236">
        <v>92815078.96</v>
      </c>
      <c r="C236">
        <v>76296538.193285</v>
      </c>
      <c r="D236">
        <v>51246871.353292</v>
      </c>
      <c r="E236">
        <v>34137274.280809</v>
      </c>
      <c r="F236">
        <v>0</v>
      </c>
    </row>
    <row r="237" spans="1:6" ht="12.75">
      <c r="A237" t="s">
        <v>767</v>
      </c>
      <c r="B237">
        <v>92403792.16</v>
      </c>
      <c r="C237">
        <v>75894858.479881</v>
      </c>
      <c r="D237">
        <v>50890446.03303</v>
      </c>
      <c r="E237">
        <v>33841042.352091</v>
      </c>
      <c r="F237">
        <v>0</v>
      </c>
    </row>
    <row r="238" spans="1:6" ht="12.75">
      <c r="A238" t="s">
        <v>768</v>
      </c>
      <c r="B238">
        <v>86620199.34</v>
      </c>
      <c r="C238">
        <v>71085006.249843</v>
      </c>
      <c r="D238">
        <v>47584256.299821</v>
      </c>
      <c r="E238">
        <v>31587608.702798</v>
      </c>
      <c r="F238">
        <v>0</v>
      </c>
    </row>
    <row r="239" spans="1:6" ht="12.75">
      <c r="A239" t="s">
        <v>769</v>
      </c>
      <c r="B239">
        <v>86547136.57</v>
      </c>
      <c r="C239">
        <v>70965586.608469</v>
      </c>
      <c r="D239">
        <v>47423593.076348</v>
      </c>
      <c r="E239">
        <v>31426347.476905</v>
      </c>
      <c r="F239">
        <v>0</v>
      </c>
    </row>
    <row r="240" spans="1:6" ht="12.75">
      <c r="A240" t="s">
        <v>770</v>
      </c>
      <c r="B240">
        <v>86316175.35</v>
      </c>
      <c r="C240">
        <v>70716954.350658</v>
      </c>
      <c r="D240">
        <v>47177137.347079</v>
      </c>
      <c r="E240">
        <v>31208796.89052</v>
      </c>
      <c r="F240">
        <v>0</v>
      </c>
    </row>
    <row r="241" spans="1:6" ht="12.75">
      <c r="A241" t="s">
        <v>771</v>
      </c>
      <c r="B241">
        <v>81904383.06</v>
      </c>
      <c r="C241">
        <v>67046292.76462</v>
      </c>
      <c r="D241">
        <v>44652336.009435</v>
      </c>
      <c r="E241">
        <v>29487341.217459</v>
      </c>
      <c r="F241">
        <v>0</v>
      </c>
    </row>
    <row r="242" spans="1:6" ht="12.75">
      <c r="A242" t="s">
        <v>772</v>
      </c>
      <c r="B242">
        <v>81665406.06</v>
      </c>
      <c r="C242">
        <v>66794702.18011</v>
      </c>
      <c r="D242">
        <v>44409185.826223</v>
      </c>
      <c r="E242">
        <v>29275898.416976</v>
      </c>
      <c r="F242">
        <v>0</v>
      </c>
    </row>
    <row r="243" spans="1:6" ht="12.75">
      <c r="A243" t="s">
        <v>773</v>
      </c>
      <c r="B243">
        <v>80817847.99</v>
      </c>
      <c r="C243">
        <v>66046139.893374</v>
      </c>
      <c r="D243">
        <v>43836877.494541</v>
      </c>
      <c r="E243">
        <v>28848485.705634</v>
      </c>
      <c r="F243">
        <v>0</v>
      </c>
    </row>
    <row r="244" spans="1:6" ht="12.75">
      <c r="A244" t="s">
        <v>774</v>
      </c>
      <c r="B244">
        <v>74579342.83</v>
      </c>
      <c r="C244">
        <v>60896870.756293</v>
      </c>
      <c r="D244">
        <v>40350463.384673</v>
      </c>
      <c r="E244">
        <v>26508058.811031</v>
      </c>
      <c r="F244">
        <v>0</v>
      </c>
    </row>
    <row r="245" spans="1:6" ht="12.75">
      <c r="A245" t="s">
        <v>775</v>
      </c>
      <c r="B245">
        <v>74360259.49</v>
      </c>
      <c r="C245">
        <v>60667149.155363</v>
      </c>
      <c r="D245">
        <v>40129940.471318</v>
      </c>
      <c r="E245">
        <v>26317455.888903</v>
      </c>
      <c r="F245">
        <v>0</v>
      </c>
    </row>
    <row r="246" spans="1:6" ht="12.75">
      <c r="A246" t="s">
        <v>776</v>
      </c>
      <c r="B246">
        <v>74256631.92</v>
      </c>
      <c r="C246">
        <v>60531885.755933</v>
      </c>
      <c r="D246">
        <v>39972426.286914</v>
      </c>
      <c r="E246">
        <v>26168684.291219</v>
      </c>
      <c r="F246">
        <v>0</v>
      </c>
    </row>
    <row r="247" spans="1:6" ht="12.75">
      <c r="A247" t="s">
        <v>777</v>
      </c>
      <c r="B247">
        <v>71469871.97</v>
      </c>
      <c r="C247">
        <v>58211424.508449</v>
      </c>
      <c r="D247">
        <v>38374781.176803</v>
      </c>
      <c r="E247">
        <v>25079176.893454</v>
      </c>
      <c r="F247">
        <v>0</v>
      </c>
    </row>
    <row r="248" spans="1:6" ht="12.75">
      <c r="A248" t="s">
        <v>778</v>
      </c>
      <c r="B248">
        <v>71464783.19</v>
      </c>
      <c r="C248">
        <v>58158549.936413</v>
      </c>
      <c r="D248">
        <v>38274773.815987</v>
      </c>
      <c r="E248">
        <v>24970428.144495</v>
      </c>
      <c r="F248">
        <v>0</v>
      </c>
    </row>
    <row r="249" spans="1:6" ht="12.75">
      <c r="A249" t="s">
        <v>779</v>
      </c>
      <c r="B249">
        <v>71213124.92</v>
      </c>
      <c r="C249">
        <v>57905231.076311</v>
      </c>
      <c r="D249">
        <v>38043305.125069</v>
      </c>
      <c r="E249">
        <v>24776364.736619</v>
      </c>
      <c r="F249">
        <v>0</v>
      </c>
    </row>
    <row r="250" spans="1:6" ht="12.75">
      <c r="A250" t="s">
        <v>780</v>
      </c>
      <c r="B250">
        <v>66297788.51</v>
      </c>
      <c r="C250">
        <v>53863313.165313</v>
      </c>
      <c r="D250">
        <v>35327660.927368</v>
      </c>
      <c r="E250">
        <v>22967843.371362</v>
      </c>
      <c r="F250">
        <v>0</v>
      </c>
    </row>
    <row r="251" spans="1:6" ht="12.75">
      <c r="A251" t="s">
        <v>781</v>
      </c>
      <c r="B251">
        <v>66251978.54</v>
      </c>
      <c r="C251">
        <v>53781033.091703</v>
      </c>
      <c r="D251">
        <v>35213755.017627</v>
      </c>
      <c r="E251">
        <v>22854075.733471</v>
      </c>
      <c r="F251">
        <v>0</v>
      </c>
    </row>
    <row r="252" spans="1:6" ht="12.75">
      <c r="A252" t="s">
        <v>782</v>
      </c>
      <c r="B252">
        <v>66144487.99</v>
      </c>
      <c r="C252">
        <v>53648824.818687</v>
      </c>
      <c r="D252">
        <v>35067498.699216</v>
      </c>
      <c r="E252">
        <v>22719674.366785</v>
      </c>
      <c r="F252">
        <v>0</v>
      </c>
    </row>
    <row r="253" spans="1:6" ht="12.75">
      <c r="A253" t="s">
        <v>783</v>
      </c>
      <c r="B253">
        <v>62689948.38</v>
      </c>
      <c r="C253">
        <v>50804330.497394</v>
      </c>
      <c r="D253">
        <v>33151767.449344</v>
      </c>
      <c r="E253">
        <v>21441244.512443</v>
      </c>
      <c r="F253">
        <v>0</v>
      </c>
    </row>
    <row r="254" spans="1:6" ht="12.75">
      <c r="A254" t="s">
        <v>784</v>
      </c>
      <c r="B254">
        <v>62471877.97</v>
      </c>
      <c r="C254">
        <v>50585220.573972</v>
      </c>
      <c r="D254">
        <v>32952698.215575</v>
      </c>
      <c r="E254">
        <v>21275524.356105</v>
      </c>
      <c r="F254">
        <v>0</v>
      </c>
    </row>
    <row r="255" spans="1:6" ht="12.75">
      <c r="A255" t="s">
        <v>785</v>
      </c>
      <c r="B255">
        <v>62100606.44</v>
      </c>
      <c r="C255">
        <v>50242494.547808</v>
      </c>
      <c r="D255">
        <v>32673819.486809</v>
      </c>
      <c r="E255">
        <v>21058875.937024</v>
      </c>
      <c r="F255">
        <v>0</v>
      </c>
    </row>
    <row r="256" spans="1:6" ht="12.75">
      <c r="A256" t="s">
        <v>786</v>
      </c>
      <c r="B256">
        <v>56444365.41</v>
      </c>
      <c r="C256">
        <v>45628082.038787</v>
      </c>
      <c r="D256">
        <v>29622540.597942</v>
      </c>
      <c r="E256">
        <v>19059151.984926</v>
      </c>
      <c r="F256">
        <v>0</v>
      </c>
    </row>
    <row r="257" spans="1:6" ht="12.75">
      <c r="A257" t="s">
        <v>787</v>
      </c>
      <c r="B257">
        <v>56247605.89</v>
      </c>
      <c r="C257">
        <v>45430961.381463</v>
      </c>
      <c r="D257">
        <v>29444446.519566</v>
      </c>
      <c r="E257">
        <v>18911703.672855</v>
      </c>
      <c r="F257">
        <v>0</v>
      </c>
    </row>
    <row r="258" spans="1:6" ht="12.75">
      <c r="A258" t="s">
        <v>788</v>
      </c>
      <c r="B258">
        <v>56140791.23</v>
      </c>
      <c r="C258">
        <v>45306726.071339</v>
      </c>
      <c r="D258">
        <v>29314029.921246</v>
      </c>
      <c r="E258">
        <v>18795278.931766</v>
      </c>
      <c r="F258">
        <v>0</v>
      </c>
    </row>
    <row r="259" spans="1:6" ht="12.75">
      <c r="A259" t="s">
        <v>789</v>
      </c>
      <c r="B259">
        <v>53716764.15</v>
      </c>
      <c r="C259">
        <v>43314196.349026</v>
      </c>
      <c r="D259">
        <v>27977215.32962</v>
      </c>
      <c r="E259">
        <v>17907036.678037</v>
      </c>
      <c r="F259">
        <v>0</v>
      </c>
    </row>
    <row r="260" spans="1:6" ht="12.75">
      <c r="A260" t="s">
        <v>790</v>
      </c>
      <c r="B260">
        <v>53711612.61</v>
      </c>
      <c r="C260">
        <v>43273784.248147</v>
      </c>
      <c r="D260">
        <v>27903615.46212</v>
      </c>
      <c r="E260">
        <v>17828947.464205</v>
      </c>
      <c r="F260">
        <v>0</v>
      </c>
    </row>
    <row r="261" spans="1:6" ht="12.75">
      <c r="A261" t="s">
        <v>791</v>
      </c>
      <c r="B261">
        <v>53458989.99</v>
      </c>
      <c r="C261">
        <v>43034196.578751</v>
      </c>
      <c r="D261">
        <v>27701971.652618</v>
      </c>
      <c r="E261">
        <v>17669403.837122</v>
      </c>
      <c r="F261">
        <v>0</v>
      </c>
    </row>
    <row r="262" spans="1:6" ht="12.75">
      <c r="A262" t="s">
        <v>792</v>
      </c>
      <c r="B262">
        <v>49374020.8</v>
      </c>
      <c r="C262">
        <v>39712544.268937</v>
      </c>
      <c r="D262">
        <v>25520317.396735</v>
      </c>
      <c r="E262">
        <v>16249622.524942</v>
      </c>
      <c r="F262">
        <v>0</v>
      </c>
    </row>
    <row r="263" spans="1:6" ht="12.75">
      <c r="A263" t="s">
        <v>793</v>
      </c>
      <c r="B263">
        <v>49326182.33</v>
      </c>
      <c r="C263">
        <v>39640852.569393</v>
      </c>
      <c r="D263">
        <v>25430958.208853</v>
      </c>
      <c r="E263">
        <v>16164635.606024</v>
      </c>
      <c r="F263">
        <v>0</v>
      </c>
    </row>
    <row r="264" spans="1:6" ht="12.75">
      <c r="A264" t="s">
        <v>794</v>
      </c>
      <c r="B264">
        <v>49165350.88</v>
      </c>
      <c r="C264">
        <v>39478522.593427</v>
      </c>
      <c r="D264">
        <v>25283780.289285</v>
      </c>
      <c r="E264">
        <v>16043207.170534</v>
      </c>
      <c r="F264">
        <v>0</v>
      </c>
    </row>
    <row r="265" spans="1:6" ht="12.75">
      <c r="A265" t="s">
        <v>795</v>
      </c>
      <c r="B265">
        <v>46275532.9</v>
      </c>
      <c r="C265">
        <v>37126964.575111</v>
      </c>
      <c r="D265">
        <v>23737333.856365</v>
      </c>
      <c r="E265">
        <v>15035819.767215</v>
      </c>
      <c r="F265">
        <v>0</v>
      </c>
    </row>
    <row r="266" spans="1:6" ht="12.75">
      <c r="A266" t="s">
        <v>796</v>
      </c>
      <c r="B266">
        <v>46270349.06</v>
      </c>
      <c r="C266">
        <v>37091727.196254</v>
      </c>
      <c r="D266">
        <v>23674506.217741</v>
      </c>
      <c r="E266">
        <v>14970010.056669</v>
      </c>
      <c r="F266">
        <v>0</v>
      </c>
    </row>
    <row r="267" spans="1:6" ht="12.75">
      <c r="A267" t="s">
        <v>797</v>
      </c>
      <c r="B267">
        <v>45925335.04</v>
      </c>
      <c r="C267">
        <v>36784332.591089</v>
      </c>
      <c r="D267">
        <v>23438409.175006</v>
      </c>
      <c r="E267">
        <v>14795010.692978</v>
      </c>
      <c r="F267">
        <v>0</v>
      </c>
    </row>
    <row r="268" spans="1:6" ht="12.75">
      <c r="A268" t="s">
        <v>798</v>
      </c>
      <c r="B268">
        <v>41295402.95</v>
      </c>
      <c r="C268">
        <v>33048254.147971</v>
      </c>
      <c r="D268">
        <v>21022054.181345</v>
      </c>
      <c r="E268">
        <v>13246718.031331</v>
      </c>
      <c r="F268">
        <v>0</v>
      </c>
    </row>
    <row r="269" spans="1:6" ht="12.75">
      <c r="A269" t="s">
        <v>799</v>
      </c>
      <c r="B269">
        <v>41090816.12</v>
      </c>
      <c r="C269">
        <v>32856995.39091</v>
      </c>
      <c r="D269">
        <v>20864878.228833</v>
      </c>
      <c r="E269">
        <v>13124869.219663</v>
      </c>
      <c r="F269">
        <v>0</v>
      </c>
    </row>
    <row r="270" spans="1:6" ht="12.75">
      <c r="A270" t="s">
        <v>800</v>
      </c>
      <c r="B270">
        <v>40979352.97</v>
      </c>
      <c r="C270">
        <v>32740434.826886</v>
      </c>
      <c r="D270">
        <v>20755530.055957</v>
      </c>
      <c r="E270">
        <v>13033436.740047</v>
      </c>
      <c r="F270">
        <v>0</v>
      </c>
    </row>
    <row r="271" spans="1:6" ht="12.75">
      <c r="A271" t="s">
        <v>801</v>
      </c>
      <c r="B271">
        <v>38918673.36</v>
      </c>
      <c r="C271">
        <v>31068024.579871</v>
      </c>
      <c r="D271">
        <v>19661851.165051</v>
      </c>
      <c r="E271">
        <v>12325243.640848</v>
      </c>
      <c r="F271">
        <v>0</v>
      </c>
    </row>
    <row r="272" spans="1:6" ht="12.75">
      <c r="A272" t="s">
        <v>802</v>
      </c>
      <c r="B272">
        <v>38913456.57</v>
      </c>
      <c r="C272">
        <v>31037854.156876</v>
      </c>
      <c r="D272">
        <v>19609378.556989</v>
      </c>
      <c r="E272">
        <v>12271027.477359</v>
      </c>
      <c r="F272">
        <v>0</v>
      </c>
    </row>
    <row r="273" spans="1:6" ht="12.75">
      <c r="A273" t="s">
        <v>803</v>
      </c>
      <c r="B273">
        <v>38529787.72</v>
      </c>
      <c r="C273">
        <v>30706107.141157</v>
      </c>
      <c r="D273">
        <v>19366818.467342</v>
      </c>
      <c r="E273">
        <v>12098216.972481</v>
      </c>
      <c r="F273">
        <v>0</v>
      </c>
    </row>
    <row r="274" spans="1:6" ht="12.75">
      <c r="A274" t="s">
        <v>804</v>
      </c>
      <c r="B274">
        <v>35235037.46</v>
      </c>
      <c r="C274">
        <v>28056865.384918</v>
      </c>
      <c r="D274">
        <v>17665830.02857</v>
      </c>
      <c r="E274">
        <v>11016486.942723</v>
      </c>
      <c r="F274">
        <v>0</v>
      </c>
    </row>
    <row r="275" spans="1:6" ht="12.75">
      <c r="A275" t="s">
        <v>805</v>
      </c>
      <c r="B275">
        <v>35185072</v>
      </c>
      <c r="C275">
        <v>27993623.752191</v>
      </c>
      <c r="D275">
        <v>17596058.558339</v>
      </c>
      <c r="E275">
        <v>10953942.688044</v>
      </c>
      <c r="F275">
        <v>0</v>
      </c>
    </row>
    <row r="276" spans="1:6" ht="12.75">
      <c r="A276" t="s">
        <v>806</v>
      </c>
      <c r="B276">
        <v>35069705.91</v>
      </c>
      <c r="C276">
        <v>27878478.45706</v>
      </c>
      <c r="D276">
        <v>17493903.35818</v>
      </c>
      <c r="E276">
        <v>10871457.640075</v>
      </c>
      <c r="F276">
        <v>0</v>
      </c>
    </row>
    <row r="277" spans="1:6" ht="12.75">
      <c r="A277" t="s">
        <v>807</v>
      </c>
      <c r="B277">
        <v>32486608.91</v>
      </c>
      <c r="C277">
        <v>25803438.913745</v>
      </c>
      <c r="D277">
        <v>16164289.641466</v>
      </c>
      <c r="E277">
        <v>10027753.923321</v>
      </c>
      <c r="F277">
        <v>0</v>
      </c>
    </row>
    <row r="278" spans="1:6" ht="12.75">
      <c r="A278" t="s">
        <v>808</v>
      </c>
      <c r="B278">
        <v>32481358.53</v>
      </c>
      <c r="C278">
        <v>25777670.082349</v>
      </c>
      <c r="D278">
        <v>16120706.584137</v>
      </c>
      <c r="E278">
        <v>9983368.615869</v>
      </c>
      <c r="F278">
        <v>0</v>
      </c>
    </row>
    <row r="279" spans="1:6" ht="12.75">
      <c r="A279" t="s">
        <v>809</v>
      </c>
      <c r="B279">
        <v>32167719.51</v>
      </c>
      <c r="C279">
        <v>25507389.574885</v>
      </c>
      <c r="D279">
        <v>15924573.360187</v>
      </c>
      <c r="E279">
        <v>9844798.432403</v>
      </c>
      <c r="F279">
        <v>0</v>
      </c>
    </row>
    <row r="280" spans="1:6" ht="12.75">
      <c r="A280" t="s">
        <v>810</v>
      </c>
      <c r="B280">
        <v>28182527.6</v>
      </c>
      <c r="C280">
        <v>22328623.416687</v>
      </c>
      <c r="D280">
        <v>13916342.799759</v>
      </c>
      <c r="E280">
        <v>8588357.816186</v>
      </c>
      <c r="F280">
        <v>0</v>
      </c>
    </row>
    <row r="281" spans="1:6" ht="12.75">
      <c r="A281" t="s">
        <v>811</v>
      </c>
      <c r="B281">
        <v>27969792.94</v>
      </c>
      <c r="C281">
        <v>22141524.799139</v>
      </c>
      <c r="D281">
        <v>13776283.547389</v>
      </c>
      <c r="E281">
        <v>8487173.379463</v>
      </c>
      <c r="F281">
        <v>0</v>
      </c>
    </row>
    <row r="282" spans="1:6" ht="12.75">
      <c r="A282" t="s">
        <v>812</v>
      </c>
      <c r="B282">
        <v>27864551.37</v>
      </c>
      <c r="C282">
        <v>22039746.539943</v>
      </c>
      <c r="D282">
        <v>13689655.565329</v>
      </c>
      <c r="E282">
        <v>8419174.515583</v>
      </c>
      <c r="F282">
        <v>0</v>
      </c>
    </row>
    <row r="283" spans="1:6" ht="12.75">
      <c r="A283" t="s">
        <v>813</v>
      </c>
      <c r="B283">
        <v>25877463.16</v>
      </c>
      <c r="C283">
        <v>20450903.799886</v>
      </c>
      <c r="D283">
        <v>12681184.164163</v>
      </c>
      <c r="E283">
        <v>7785433.319805</v>
      </c>
      <c r="F283">
        <v>0</v>
      </c>
    </row>
    <row r="284" spans="1:6" ht="12.75">
      <c r="A284" t="s">
        <v>814</v>
      </c>
      <c r="B284">
        <v>25872178.53</v>
      </c>
      <c r="C284">
        <v>20429609.83087</v>
      </c>
      <c r="D284">
        <v>12646453.591577</v>
      </c>
      <c r="E284">
        <v>7750642.824922</v>
      </c>
      <c r="F284">
        <v>0</v>
      </c>
    </row>
    <row r="285" spans="1:6" ht="12.75">
      <c r="A285" t="s">
        <v>815</v>
      </c>
      <c r="B285">
        <v>25763413.03</v>
      </c>
      <c r="C285">
        <v>20326693.344493</v>
      </c>
      <c r="D285">
        <v>12561363.85874</v>
      </c>
      <c r="E285">
        <v>7685139.479614</v>
      </c>
      <c r="F285">
        <v>0</v>
      </c>
    </row>
    <row r="286" spans="1:6" ht="12.75">
      <c r="A286" t="s">
        <v>816</v>
      </c>
      <c r="B286">
        <v>23575220.16</v>
      </c>
      <c r="C286">
        <v>18584691.769034</v>
      </c>
      <c r="D286">
        <v>11465336.392004</v>
      </c>
      <c r="E286">
        <v>7002413.438341</v>
      </c>
      <c r="F286">
        <v>0</v>
      </c>
    </row>
    <row r="287" spans="1:6" ht="12.75">
      <c r="A287" t="s">
        <v>817</v>
      </c>
      <c r="B287">
        <v>23523024.34</v>
      </c>
      <c r="C287">
        <v>18528020.802641</v>
      </c>
      <c r="D287">
        <v>11410951.165359</v>
      </c>
      <c r="E287">
        <v>6957108.61258</v>
      </c>
      <c r="F287">
        <v>0</v>
      </c>
    </row>
    <row r="288" spans="1:6" ht="12.75">
      <c r="A288" t="s">
        <v>818</v>
      </c>
      <c r="B288">
        <v>23412920.7</v>
      </c>
      <c r="C288">
        <v>18425858.516083</v>
      </c>
      <c r="D288">
        <v>11328748.291039</v>
      </c>
      <c r="E288">
        <v>6895009.255536</v>
      </c>
      <c r="F288">
        <v>0</v>
      </c>
    </row>
    <row r="289" spans="1:6" ht="12.75">
      <c r="A289" t="s">
        <v>819</v>
      </c>
      <c r="B289">
        <v>21027298.85</v>
      </c>
      <c r="C289">
        <v>16534531.40249</v>
      </c>
      <c r="D289">
        <v>10148631.069238</v>
      </c>
      <c r="E289">
        <v>6166040.603598</v>
      </c>
      <c r="F289">
        <v>0</v>
      </c>
    </row>
    <row r="290" spans="1:6" ht="12.75">
      <c r="A290" t="s">
        <v>820</v>
      </c>
      <c r="B290">
        <v>21021979.29</v>
      </c>
      <c r="C290">
        <v>16516509.605155</v>
      </c>
      <c r="D290">
        <v>10120342.868316</v>
      </c>
      <c r="E290">
        <v>6138187.2217</v>
      </c>
      <c r="F290">
        <v>0</v>
      </c>
    </row>
    <row r="291" spans="1:6" ht="12.75">
      <c r="A291" t="s">
        <v>821</v>
      </c>
      <c r="B291">
        <v>20816124.73</v>
      </c>
      <c r="C291">
        <v>16341082.330519</v>
      </c>
      <c r="D291">
        <v>9995836.60498</v>
      </c>
      <c r="E291">
        <v>6052155.001041</v>
      </c>
      <c r="F291">
        <v>0</v>
      </c>
    </row>
    <row r="292" spans="1:6" ht="12.75">
      <c r="A292" t="s">
        <v>822</v>
      </c>
      <c r="B292">
        <v>17632599.4</v>
      </c>
      <c r="C292">
        <v>13830361.870776</v>
      </c>
      <c r="D292">
        <v>8445653.354732</v>
      </c>
      <c r="E292">
        <v>5104698.956548</v>
      </c>
      <c r="F292">
        <v>0</v>
      </c>
    </row>
    <row r="293" spans="1:6" ht="12.75">
      <c r="A293" t="s">
        <v>823</v>
      </c>
      <c r="B293">
        <v>17400191.23</v>
      </c>
      <c r="C293">
        <v>13636643.602988</v>
      </c>
      <c r="D293">
        <v>8313206.666086</v>
      </c>
      <c r="E293">
        <v>5015929.79667</v>
      </c>
      <c r="F293">
        <v>0</v>
      </c>
    </row>
    <row r="294" spans="1:6" ht="12.75">
      <c r="A294" t="s">
        <v>824</v>
      </c>
      <c r="B294">
        <v>17302491.74</v>
      </c>
      <c r="C294">
        <v>13548723.685563</v>
      </c>
      <c r="D294">
        <v>8245573.191579</v>
      </c>
      <c r="E294">
        <v>4966491.683297</v>
      </c>
      <c r="F294">
        <v>0</v>
      </c>
    </row>
    <row r="295" spans="1:6" ht="12.75">
      <c r="A295" t="s">
        <v>825</v>
      </c>
      <c r="B295">
        <v>15854671.58</v>
      </c>
      <c r="C295">
        <v>12404613.916139</v>
      </c>
      <c r="D295">
        <v>7536454.738905</v>
      </c>
      <c r="E295">
        <v>4531499.600585</v>
      </c>
      <c r="F295">
        <v>0</v>
      </c>
    </row>
    <row r="296" spans="1:6" ht="12.75">
      <c r="A296" t="s">
        <v>826</v>
      </c>
      <c r="B296">
        <v>15849316.42</v>
      </c>
      <c r="C296">
        <v>12390042.712084</v>
      </c>
      <c r="D296">
        <v>7514810.358974</v>
      </c>
      <c r="E296">
        <v>4510647.25476</v>
      </c>
      <c r="F296">
        <v>0</v>
      </c>
    </row>
    <row r="297" spans="1:6" ht="12.75">
      <c r="A297" t="s">
        <v>827</v>
      </c>
      <c r="B297">
        <v>15739896.8</v>
      </c>
      <c r="C297">
        <v>12294203.978478</v>
      </c>
      <c r="D297">
        <v>7444011.143105</v>
      </c>
      <c r="E297">
        <v>4460400.376826</v>
      </c>
      <c r="F297">
        <v>0</v>
      </c>
    </row>
    <row r="298" spans="1:6" ht="12.75">
      <c r="A298" t="s">
        <v>828</v>
      </c>
      <c r="B298">
        <v>14580859.88</v>
      </c>
      <c r="C298">
        <v>11379362.606628</v>
      </c>
      <c r="D298">
        <v>6878376.04086</v>
      </c>
      <c r="E298">
        <v>4114326.315921</v>
      </c>
      <c r="F298">
        <v>0</v>
      </c>
    </row>
    <row r="299" spans="1:6" ht="12.75">
      <c r="A299" t="s">
        <v>829</v>
      </c>
      <c r="B299">
        <v>14526325.28</v>
      </c>
      <c r="C299">
        <v>11327311.171947</v>
      </c>
      <c r="D299">
        <v>6835278.083573</v>
      </c>
      <c r="E299">
        <v>4081454.841487</v>
      </c>
      <c r="F299">
        <v>0</v>
      </c>
    </row>
    <row r="300" spans="1:6" ht="12.75">
      <c r="A300" t="s">
        <v>830</v>
      </c>
      <c r="B300">
        <v>14412298.73</v>
      </c>
      <c r="C300">
        <v>11228987.228325</v>
      </c>
      <c r="D300">
        <v>6764431.806626</v>
      </c>
      <c r="E300">
        <v>4032144.801151</v>
      </c>
      <c r="F300">
        <v>0</v>
      </c>
    </row>
    <row r="301" spans="1:6" ht="12.75">
      <c r="A301" t="s">
        <v>831</v>
      </c>
      <c r="B301">
        <v>12655899.76</v>
      </c>
      <c r="C301">
        <v>9852277.259517</v>
      </c>
      <c r="D301">
        <v>5925005.236134</v>
      </c>
      <c r="E301">
        <v>3525652.66393</v>
      </c>
      <c r="F301">
        <v>0</v>
      </c>
    </row>
    <row r="302" spans="1:6" ht="12.75">
      <c r="A302" t="s">
        <v>832</v>
      </c>
      <c r="B302">
        <v>12654008.28</v>
      </c>
      <c r="C302">
        <v>9842557.922512</v>
      </c>
      <c r="D302">
        <v>5909101.786506</v>
      </c>
      <c r="E302">
        <v>3510089.954591</v>
      </c>
      <c r="F302">
        <v>0</v>
      </c>
    </row>
    <row r="303" spans="1:6" ht="12.75">
      <c r="A303" t="s">
        <v>833</v>
      </c>
      <c r="B303">
        <v>12447964.74</v>
      </c>
      <c r="C303">
        <v>9674187.059772</v>
      </c>
      <c r="D303">
        <v>5798148.71994</v>
      </c>
      <c r="E303">
        <v>3438207.753831</v>
      </c>
      <c r="F303">
        <v>0</v>
      </c>
    </row>
    <row r="304" spans="1:6" ht="12.75">
      <c r="A304" t="s">
        <v>834</v>
      </c>
      <c r="B304">
        <v>10155223.58</v>
      </c>
      <c r="C304">
        <v>7885729.702477</v>
      </c>
      <c r="D304">
        <v>4718219.433572</v>
      </c>
      <c r="E304">
        <v>2792973.975904</v>
      </c>
      <c r="F304">
        <v>0</v>
      </c>
    </row>
    <row r="305" spans="1:6" ht="12.75">
      <c r="A305" t="s">
        <v>835</v>
      </c>
      <c r="B305">
        <v>9928677.84</v>
      </c>
      <c r="C305">
        <v>7703358.024632</v>
      </c>
      <c r="D305">
        <v>4601269.906882</v>
      </c>
      <c r="E305">
        <v>2719020.316663</v>
      </c>
      <c r="F305">
        <v>0</v>
      </c>
    </row>
    <row r="306" spans="1:6" ht="12.75">
      <c r="A306" t="s">
        <v>836</v>
      </c>
      <c r="B306">
        <v>9819498.83</v>
      </c>
      <c r="C306">
        <v>7612271.20313</v>
      </c>
      <c r="D306">
        <v>4539136.651426</v>
      </c>
      <c r="E306">
        <v>2677651.115561</v>
      </c>
      <c r="F306">
        <v>0</v>
      </c>
    </row>
    <row r="307" spans="1:6" ht="12.75">
      <c r="A307" t="s">
        <v>837</v>
      </c>
      <c r="B307">
        <v>8880849.89</v>
      </c>
      <c r="C307">
        <v>6878848.195698</v>
      </c>
      <c r="D307">
        <v>4094832.18962</v>
      </c>
      <c r="E307">
        <v>2411364.319344</v>
      </c>
      <c r="F307">
        <v>0</v>
      </c>
    </row>
    <row r="308" spans="1:6" ht="12.75">
      <c r="A308" t="s">
        <v>838</v>
      </c>
      <c r="B308">
        <v>8878921.38</v>
      </c>
      <c r="C308">
        <v>6871596.86249</v>
      </c>
      <c r="D308">
        <v>4083564.636911</v>
      </c>
      <c r="E308">
        <v>2400557.678469</v>
      </c>
      <c r="F308">
        <v>0</v>
      </c>
    </row>
    <row r="309" spans="1:6" ht="12.75">
      <c r="A309" t="s">
        <v>839</v>
      </c>
      <c r="B309">
        <v>8772331.29</v>
      </c>
      <c r="C309">
        <v>6783420.711102</v>
      </c>
      <c r="D309">
        <v>4024314.309184</v>
      </c>
      <c r="E309">
        <v>2361623.127162</v>
      </c>
      <c r="F309">
        <v>0</v>
      </c>
    </row>
    <row r="310" spans="1:6" ht="12.75">
      <c r="A310" t="s">
        <v>840</v>
      </c>
      <c r="B310">
        <v>8189008.59</v>
      </c>
      <c r="C310">
        <v>6327050.798951</v>
      </c>
      <c r="D310">
        <v>3747191.079181</v>
      </c>
      <c r="E310">
        <v>2195181.980313</v>
      </c>
      <c r="F310">
        <v>0</v>
      </c>
    </row>
    <row r="311" spans="1:6" ht="12.75">
      <c r="A311" t="s">
        <v>841</v>
      </c>
      <c r="B311">
        <v>8135521.43</v>
      </c>
      <c r="C311">
        <v>6280462.897352</v>
      </c>
      <c r="D311">
        <v>3713278.736989</v>
      </c>
      <c r="E311">
        <v>2171541.980106</v>
      </c>
      <c r="F311">
        <v>0</v>
      </c>
    </row>
    <row r="312" spans="1:6" ht="12.75">
      <c r="A312" t="s">
        <v>842</v>
      </c>
      <c r="B312">
        <v>8093354.7</v>
      </c>
      <c r="C312">
        <v>6242680.399608</v>
      </c>
      <c r="D312">
        <v>3684668.113741</v>
      </c>
      <c r="E312">
        <v>2151072.480142</v>
      </c>
      <c r="F312">
        <v>0</v>
      </c>
    </row>
    <row r="313" spans="1:6" ht="12.75">
      <c r="A313" t="s">
        <v>843</v>
      </c>
      <c r="B313">
        <v>6587095.8100000005</v>
      </c>
      <c r="C313">
        <v>5076597.99232</v>
      </c>
      <c r="D313">
        <v>2991310.026783</v>
      </c>
      <c r="E313">
        <v>1743267.702337</v>
      </c>
      <c r="F313">
        <v>0</v>
      </c>
    </row>
    <row r="314" spans="1:6" ht="12.75">
      <c r="A314" t="s">
        <v>844</v>
      </c>
      <c r="B314">
        <v>6585129.55</v>
      </c>
      <c r="C314">
        <v>5070833.874387</v>
      </c>
      <c r="D314">
        <v>2982836.26257</v>
      </c>
      <c r="E314">
        <v>1735313.96085</v>
      </c>
      <c r="F314">
        <v>0</v>
      </c>
    </row>
    <row r="315" spans="1:6" ht="12.75">
      <c r="A315" t="s">
        <v>845</v>
      </c>
      <c r="B315">
        <v>6375273.65</v>
      </c>
      <c r="C315">
        <v>4905125.875938</v>
      </c>
      <c r="D315">
        <v>2880458.127826</v>
      </c>
      <c r="E315">
        <v>1672846.924489</v>
      </c>
      <c r="F315">
        <v>0</v>
      </c>
    </row>
    <row r="316" spans="1:6" ht="12.75">
      <c r="A316" t="s">
        <v>846</v>
      </c>
      <c r="B316">
        <v>5484323.73</v>
      </c>
      <c r="C316">
        <v>4216097.779934</v>
      </c>
      <c r="D316">
        <v>2471630.025766</v>
      </c>
      <c r="E316">
        <v>1432927.071082</v>
      </c>
      <c r="F316">
        <v>0</v>
      </c>
    </row>
    <row r="317" spans="1:6" ht="12.75">
      <c r="A317" t="s">
        <v>847</v>
      </c>
      <c r="B317">
        <v>5468894.91</v>
      </c>
      <c r="C317">
        <v>4200717.115419</v>
      </c>
      <c r="D317">
        <v>2458428.616513</v>
      </c>
      <c r="E317">
        <v>1422801.180497</v>
      </c>
      <c r="F317">
        <v>0</v>
      </c>
    </row>
    <row r="318" spans="1:6" ht="12.75">
      <c r="A318" t="s">
        <v>848</v>
      </c>
      <c r="B318">
        <v>5429690.29</v>
      </c>
      <c r="C318">
        <v>4167112.089386</v>
      </c>
      <c r="D318">
        <v>2434617.430988</v>
      </c>
      <c r="E318">
        <v>1406576.413747</v>
      </c>
      <c r="F318">
        <v>0</v>
      </c>
    </row>
    <row r="319" spans="1:6" ht="12.75">
      <c r="A319" t="s">
        <v>849</v>
      </c>
      <c r="B319">
        <v>5174189.12</v>
      </c>
      <c r="C319">
        <v>3967698.735355</v>
      </c>
      <c r="D319">
        <v>2314171.879193</v>
      </c>
      <c r="E319">
        <v>1334670.940401</v>
      </c>
      <c r="F319">
        <v>0</v>
      </c>
    </row>
    <row r="320" spans="1:6" ht="12.75">
      <c r="A320" t="s">
        <v>850</v>
      </c>
      <c r="B320">
        <v>5172184.36</v>
      </c>
      <c r="C320">
        <v>3962841.05426</v>
      </c>
      <c r="D320">
        <v>2307410.978963</v>
      </c>
      <c r="E320">
        <v>1328463.225549</v>
      </c>
      <c r="F320">
        <v>0</v>
      </c>
    </row>
    <row r="321" spans="1:6" ht="12.75">
      <c r="A321" t="s">
        <v>851</v>
      </c>
      <c r="B321">
        <v>5064906.98</v>
      </c>
      <c r="C321">
        <v>3877398.1322</v>
      </c>
      <c r="D321">
        <v>2253824.39988</v>
      </c>
      <c r="E321">
        <v>1295360.493374</v>
      </c>
      <c r="F321">
        <v>0</v>
      </c>
    </row>
    <row r="322" spans="1:6" ht="12.75">
      <c r="A322" t="s">
        <v>852</v>
      </c>
      <c r="B322">
        <v>4668263.96</v>
      </c>
      <c r="C322">
        <v>3570759.447169</v>
      </c>
      <c r="D322">
        <v>2072056.778017</v>
      </c>
      <c r="E322">
        <v>1188825.774342</v>
      </c>
      <c r="F322">
        <v>0</v>
      </c>
    </row>
    <row r="323" spans="1:6" ht="12.75">
      <c r="A323" t="s">
        <v>853</v>
      </c>
      <c r="B323">
        <v>4653434.53</v>
      </c>
      <c r="C323">
        <v>3556436.539539</v>
      </c>
      <c r="D323">
        <v>2060238.505126</v>
      </c>
      <c r="E323">
        <v>1179994.680666</v>
      </c>
      <c r="F323">
        <v>0</v>
      </c>
    </row>
    <row r="324" spans="1:6" ht="12.75">
      <c r="A324" t="s">
        <v>854</v>
      </c>
      <c r="B324">
        <v>4610005.19</v>
      </c>
      <c r="C324">
        <v>3520295.626155</v>
      </c>
      <c r="D324">
        <v>2035836.753072</v>
      </c>
      <c r="E324">
        <v>1163996.004352</v>
      </c>
      <c r="F324">
        <v>0</v>
      </c>
    </row>
    <row r="325" spans="1:6" ht="12.75">
      <c r="A325" t="s">
        <v>855</v>
      </c>
      <c r="B325">
        <v>4043116.66</v>
      </c>
      <c r="C325">
        <v>3084823.073145</v>
      </c>
      <c r="D325">
        <v>1780965.281323</v>
      </c>
      <c r="E325">
        <v>1016506.08231</v>
      </c>
      <c r="F325">
        <v>0</v>
      </c>
    </row>
    <row r="326" spans="1:6" ht="12.75">
      <c r="A326" t="s">
        <v>856</v>
      </c>
      <c r="B326">
        <v>4041703.29</v>
      </c>
      <c r="C326">
        <v>3081163.056789</v>
      </c>
      <c r="D326">
        <v>1775829.446189</v>
      </c>
      <c r="E326">
        <v>1011816.531005</v>
      </c>
      <c r="F326">
        <v>0</v>
      </c>
    </row>
    <row r="327" spans="1:6" ht="12.75">
      <c r="A327" t="s">
        <v>857</v>
      </c>
      <c r="B327">
        <v>3848257.32</v>
      </c>
      <c r="C327">
        <v>2931234.91131</v>
      </c>
      <c r="D327">
        <v>1686547.486957</v>
      </c>
      <c r="E327">
        <v>959279.316781</v>
      </c>
      <c r="F327">
        <v>0</v>
      </c>
    </row>
    <row r="328" spans="1:6" ht="12.75">
      <c r="A328" t="s">
        <v>858</v>
      </c>
      <c r="B328">
        <v>3479782.03</v>
      </c>
      <c r="C328">
        <v>2648346.63187</v>
      </c>
      <c r="D328">
        <v>1521192.428951</v>
      </c>
      <c r="E328">
        <v>863727.309296</v>
      </c>
      <c r="F328">
        <v>0</v>
      </c>
    </row>
    <row r="329" spans="1:6" ht="12.75">
      <c r="A329" t="s">
        <v>859</v>
      </c>
      <c r="B329">
        <v>3464414.04</v>
      </c>
      <c r="C329">
        <v>2634443.220486</v>
      </c>
      <c r="D329">
        <v>1510635.020942</v>
      </c>
      <c r="E329">
        <v>856244.971533</v>
      </c>
      <c r="F329">
        <v>0</v>
      </c>
    </row>
    <row r="330" spans="1:6" ht="12.75">
      <c r="A330" t="s">
        <v>860</v>
      </c>
      <c r="B330">
        <v>3424160.68</v>
      </c>
      <c r="C330">
        <v>2601653.500934</v>
      </c>
      <c r="D330">
        <v>1489297.769813</v>
      </c>
      <c r="E330">
        <v>842686.455856</v>
      </c>
      <c r="F330">
        <v>0</v>
      </c>
    </row>
    <row r="331" spans="1:6" ht="12.75">
      <c r="A331" t="s">
        <v>861</v>
      </c>
      <c r="B331">
        <v>3274408.29</v>
      </c>
      <c r="C331">
        <v>2485789.884496</v>
      </c>
      <c r="D331">
        <v>1420554.430397</v>
      </c>
      <c r="E331">
        <v>802395.238321</v>
      </c>
      <c r="F331">
        <v>0</v>
      </c>
    </row>
    <row r="332" spans="1:6" ht="12.75">
      <c r="A332" t="s">
        <v>862</v>
      </c>
      <c r="B332">
        <v>3272968.56</v>
      </c>
      <c r="C332">
        <v>2482616.771438</v>
      </c>
      <c r="D332">
        <v>1416330.233337</v>
      </c>
      <c r="E332">
        <v>798621.465187</v>
      </c>
      <c r="F332">
        <v>0</v>
      </c>
    </row>
    <row r="333" spans="1:6" ht="12.75">
      <c r="A333" t="s">
        <v>863</v>
      </c>
      <c r="B333">
        <v>3164986.47</v>
      </c>
      <c r="C333">
        <v>2398700.222718</v>
      </c>
      <c r="D333">
        <v>1366130.522583</v>
      </c>
      <c r="E333">
        <v>768979.278177</v>
      </c>
      <c r="F333">
        <v>0</v>
      </c>
    </row>
    <row r="334" spans="1:6" ht="12.75">
      <c r="A334" t="s">
        <v>864</v>
      </c>
      <c r="B334">
        <v>2788910.22</v>
      </c>
      <c r="C334">
        <v>2111907.622345</v>
      </c>
      <c r="D334">
        <v>1200749.778271</v>
      </c>
      <c r="E334">
        <v>674715.903224</v>
      </c>
      <c r="F334">
        <v>0</v>
      </c>
    </row>
    <row r="335" spans="1:6" ht="12.75">
      <c r="A335" t="s">
        <v>865</v>
      </c>
      <c r="B335">
        <v>2773498.52</v>
      </c>
      <c r="C335">
        <v>2098478.811974</v>
      </c>
      <c r="D335">
        <v>1191087.21864</v>
      </c>
      <c r="E335">
        <v>668125.404015</v>
      </c>
      <c r="F335">
        <v>0</v>
      </c>
    </row>
    <row r="336" spans="1:6" ht="12.75">
      <c r="A336" t="s">
        <v>866</v>
      </c>
      <c r="B336">
        <v>2745398.46</v>
      </c>
      <c r="C336">
        <v>2075478.801989</v>
      </c>
      <c r="D336">
        <v>1176030.692078</v>
      </c>
      <c r="E336">
        <v>658535.309783</v>
      </c>
      <c r="F336">
        <v>0</v>
      </c>
    </row>
    <row r="337" spans="1:6" ht="12.75">
      <c r="A337" t="s">
        <v>867</v>
      </c>
      <c r="B337">
        <v>2214625.24</v>
      </c>
      <c r="C337">
        <v>1672820.830342</v>
      </c>
      <c r="D337">
        <v>946261.47732</v>
      </c>
      <c r="E337">
        <v>528953.578392</v>
      </c>
      <c r="F337">
        <v>0</v>
      </c>
    </row>
    <row r="338" spans="1:6" ht="12.75">
      <c r="A338" t="s">
        <v>868</v>
      </c>
      <c r="B338">
        <v>2213158.65</v>
      </c>
      <c r="C338">
        <v>1670313.518857</v>
      </c>
      <c r="D338">
        <v>943237.604849</v>
      </c>
      <c r="E338">
        <v>526348.628229</v>
      </c>
      <c r="F338">
        <v>0</v>
      </c>
    </row>
    <row r="339" spans="1:6" ht="12.75">
      <c r="A339" t="s">
        <v>869</v>
      </c>
      <c r="B339">
        <v>2075738.66</v>
      </c>
      <c r="C339">
        <v>1565288.4799</v>
      </c>
      <c r="D339">
        <v>882427.182907</v>
      </c>
      <c r="E339">
        <v>491560.815219</v>
      </c>
      <c r="F339">
        <v>0</v>
      </c>
    </row>
    <row r="340" spans="1:6" ht="12.75">
      <c r="A340" t="s">
        <v>870</v>
      </c>
      <c r="B340">
        <v>1791266.17</v>
      </c>
      <c r="C340">
        <v>1349640.509186</v>
      </c>
      <c r="D340">
        <v>759563.299418</v>
      </c>
      <c r="E340">
        <v>422384.856612</v>
      </c>
      <c r="F340">
        <v>0</v>
      </c>
    </row>
    <row r="341" spans="1:6" ht="12.75">
      <c r="A341" t="s">
        <v>871</v>
      </c>
      <c r="B341">
        <v>1791266.17</v>
      </c>
      <c r="C341">
        <v>1348510.62071</v>
      </c>
      <c r="D341">
        <v>757637.769528</v>
      </c>
      <c r="E341">
        <v>420583.250551</v>
      </c>
      <c r="F341">
        <v>0</v>
      </c>
    </row>
    <row r="342" spans="1:6" ht="12.75">
      <c r="A342" t="s">
        <v>872</v>
      </c>
      <c r="B342">
        <v>1764337.24</v>
      </c>
      <c r="C342">
        <v>1327125.868319</v>
      </c>
      <c r="D342">
        <v>744356.077131</v>
      </c>
      <c r="E342">
        <v>412493.475897</v>
      </c>
      <c r="F342">
        <v>0</v>
      </c>
    </row>
    <row r="343" spans="1:6" ht="12.75">
      <c r="A343" t="s">
        <v>873</v>
      </c>
      <c r="B343">
        <v>1675105.59</v>
      </c>
      <c r="C343">
        <v>1258951.407608</v>
      </c>
      <c r="D343">
        <v>704918.599886</v>
      </c>
      <c r="E343">
        <v>389961.116195</v>
      </c>
      <c r="F343">
        <v>0</v>
      </c>
    </row>
    <row r="344" spans="1:6" ht="12.75">
      <c r="A344" t="s">
        <v>874</v>
      </c>
      <c r="B344">
        <v>1675105.59</v>
      </c>
      <c r="C344">
        <v>1257897.441994</v>
      </c>
      <c r="D344">
        <v>703131.596967</v>
      </c>
      <c r="E344">
        <v>388297.807724</v>
      </c>
      <c r="F344">
        <v>0</v>
      </c>
    </row>
    <row r="345" spans="1:6" ht="12.75">
      <c r="A345" t="s">
        <v>875</v>
      </c>
      <c r="B345">
        <v>1629481.22</v>
      </c>
      <c r="C345">
        <v>1222612.0498</v>
      </c>
      <c r="D345">
        <v>682246.679461</v>
      </c>
      <c r="E345">
        <v>376110.747716</v>
      </c>
      <c r="F345">
        <v>0</v>
      </c>
    </row>
    <row r="346" spans="1:6" ht="12.75">
      <c r="A346" t="s">
        <v>876</v>
      </c>
      <c r="B346">
        <v>1334461.01</v>
      </c>
      <c r="C346">
        <v>1000417.932045</v>
      </c>
      <c r="D346">
        <v>557308.420281</v>
      </c>
      <c r="E346">
        <v>306701.50522</v>
      </c>
      <c r="F346">
        <v>0</v>
      </c>
    </row>
    <row r="347" spans="1:6" ht="12.75">
      <c r="A347" t="s">
        <v>877</v>
      </c>
      <c r="B347">
        <v>1334461.01</v>
      </c>
      <c r="C347">
        <v>999580.404803</v>
      </c>
      <c r="D347">
        <v>555895.616342</v>
      </c>
      <c r="E347">
        <v>305393.325531</v>
      </c>
      <c r="F347">
        <v>0</v>
      </c>
    </row>
    <row r="348" spans="1:6" ht="12.75">
      <c r="A348" t="s">
        <v>878</v>
      </c>
      <c r="B348">
        <v>1307242.55</v>
      </c>
      <c r="C348">
        <v>978372.611008</v>
      </c>
      <c r="D348">
        <v>543176.759838</v>
      </c>
      <c r="E348">
        <v>297888.310444</v>
      </c>
      <c r="F348">
        <v>0</v>
      </c>
    </row>
    <row r="349" spans="1:6" ht="12.75">
      <c r="A349" t="s">
        <v>879</v>
      </c>
      <c r="B349">
        <v>919916.99</v>
      </c>
      <c r="C349">
        <v>687912.208581</v>
      </c>
      <c r="D349">
        <v>381268.818948</v>
      </c>
      <c r="E349">
        <v>208732.25237</v>
      </c>
      <c r="F349">
        <v>0</v>
      </c>
    </row>
    <row r="350" spans="1:6" ht="12.75">
      <c r="A350" t="s">
        <v>880</v>
      </c>
      <c r="B350">
        <v>919916.99</v>
      </c>
      <c r="C350">
        <v>687336.304055</v>
      </c>
      <c r="D350">
        <v>380302.283957</v>
      </c>
      <c r="E350">
        <v>207841.942774</v>
      </c>
      <c r="F350">
        <v>0</v>
      </c>
    </row>
    <row r="351" spans="1:6" ht="12.75">
      <c r="A351" t="s">
        <v>881</v>
      </c>
      <c r="B351">
        <v>816935.33</v>
      </c>
      <c r="C351">
        <v>609880.275711</v>
      </c>
      <c r="D351">
        <v>336872.544259</v>
      </c>
      <c r="E351">
        <v>183787.45567</v>
      </c>
      <c r="F351">
        <v>0</v>
      </c>
    </row>
    <row r="352" spans="1:6" ht="12.75">
      <c r="A352" t="s">
        <v>882</v>
      </c>
      <c r="B352">
        <v>581058.56</v>
      </c>
      <c r="C352">
        <v>433424.12316</v>
      </c>
      <c r="D352">
        <v>238998.671134</v>
      </c>
      <c r="E352">
        <v>130164.251202</v>
      </c>
      <c r="F352">
        <v>0</v>
      </c>
    </row>
    <row r="353" spans="1:6" ht="12.75">
      <c r="A353" t="s">
        <v>883</v>
      </c>
      <c r="B353">
        <v>581058.56</v>
      </c>
      <c r="C353">
        <v>433061.270297</v>
      </c>
      <c r="D353">
        <v>238392.797884</v>
      </c>
      <c r="E353">
        <v>129609.059177</v>
      </c>
      <c r="F353">
        <v>0</v>
      </c>
    </row>
    <row r="354" spans="1:6" ht="12.75">
      <c r="A354" t="s">
        <v>884</v>
      </c>
      <c r="B354">
        <v>553547.27</v>
      </c>
      <c r="C354">
        <v>412211.801607</v>
      </c>
      <c r="D354">
        <v>226529.926994</v>
      </c>
      <c r="E354">
        <v>122945.829564</v>
      </c>
      <c r="F354">
        <v>0</v>
      </c>
    </row>
    <row r="355" spans="1:6" ht="12.75">
      <c r="A355" t="s">
        <v>885</v>
      </c>
      <c r="B355">
        <v>533495.11</v>
      </c>
      <c r="C355">
        <v>396946.902607</v>
      </c>
      <c r="D355">
        <v>217770.455417</v>
      </c>
      <c r="E355">
        <v>117986.730109</v>
      </c>
      <c r="F355">
        <v>0</v>
      </c>
    </row>
    <row r="356" spans="1:6" ht="12.75">
      <c r="A356" t="s">
        <v>886</v>
      </c>
      <c r="B356">
        <v>533495.11</v>
      </c>
      <c r="C356">
        <v>396614.587647</v>
      </c>
      <c r="D356">
        <v>217218.396726</v>
      </c>
      <c r="E356">
        <v>117483.479093</v>
      </c>
      <c r="F356">
        <v>0</v>
      </c>
    </row>
    <row r="357" spans="1:6" ht="12.75">
      <c r="A357" t="s">
        <v>887</v>
      </c>
      <c r="B357">
        <v>515756.84</v>
      </c>
      <c r="C357">
        <v>383106.484699</v>
      </c>
      <c r="D357">
        <v>209463.714932</v>
      </c>
      <c r="E357">
        <v>113092.807657</v>
      </c>
      <c r="F357">
        <v>0</v>
      </c>
    </row>
    <row r="358" spans="1:6" ht="12.75">
      <c r="A358" t="s">
        <v>888</v>
      </c>
      <c r="B358">
        <v>471002.86</v>
      </c>
      <c r="C358">
        <v>349570.131028</v>
      </c>
      <c r="D358">
        <v>190802.910051</v>
      </c>
      <c r="E358">
        <v>102838.839643</v>
      </c>
      <c r="F358">
        <v>0</v>
      </c>
    </row>
    <row r="359" spans="1:6" ht="12.75">
      <c r="A359" t="s">
        <v>889</v>
      </c>
      <c r="B359">
        <v>471002.86</v>
      </c>
      <c r="C359">
        <v>349277.478828</v>
      </c>
      <c r="D359">
        <v>190319.215398</v>
      </c>
      <c r="E359">
        <v>102400.199209</v>
      </c>
      <c r="F359">
        <v>0</v>
      </c>
    </row>
    <row r="360" spans="1:6" ht="12.75">
      <c r="A360" t="s">
        <v>890</v>
      </c>
      <c r="B360">
        <v>470753.81</v>
      </c>
      <c r="C360">
        <v>348800.540412</v>
      </c>
      <c r="D360">
        <v>189736.367838</v>
      </c>
      <c r="E360">
        <v>101909.514986</v>
      </c>
      <c r="F360">
        <v>0</v>
      </c>
    </row>
    <row r="361" spans="1:6" ht="12.75">
      <c r="A361" t="s">
        <v>891</v>
      </c>
      <c r="B361">
        <v>144556.1</v>
      </c>
      <c r="C361">
        <v>107017.794024</v>
      </c>
      <c r="D361">
        <v>58115.343117</v>
      </c>
      <c r="E361">
        <v>31160.251024</v>
      </c>
      <c r="F361">
        <v>0</v>
      </c>
    </row>
    <row r="362" spans="1:6" ht="12.75">
      <c r="A362" t="s">
        <v>892</v>
      </c>
      <c r="B362">
        <v>144556.1</v>
      </c>
      <c r="C362">
        <v>106928.20115</v>
      </c>
      <c r="D362">
        <v>57968.017897</v>
      </c>
      <c r="E362">
        <v>31027.34262</v>
      </c>
      <c r="F362">
        <v>0</v>
      </c>
    </row>
    <row r="363" spans="1:6" ht="12.75">
      <c r="A363" t="s">
        <v>893</v>
      </c>
      <c r="B363">
        <v>86170.51</v>
      </c>
      <c r="C363">
        <v>63686.99644</v>
      </c>
      <c r="D363">
        <v>34467.385044</v>
      </c>
      <c r="E363">
        <v>18416.642413</v>
      </c>
      <c r="F363">
        <v>0</v>
      </c>
    </row>
    <row r="364" spans="1:6" ht="12.75">
      <c r="A364" t="s">
        <v>894</v>
      </c>
      <c r="B364">
        <v>86170.51</v>
      </c>
      <c r="C364">
        <v>63633.679128</v>
      </c>
      <c r="D364">
        <v>34380.008548</v>
      </c>
      <c r="E364">
        <v>18338.089562</v>
      </c>
      <c r="F364">
        <v>0</v>
      </c>
    </row>
    <row r="365" spans="1:6" ht="12.75">
      <c r="A365" t="s">
        <v>895</v>
      </c>
      <c r="B365">
        <v>86170.51</v>
      </c>
      <c r="C365">
        <v>63580.406453</v>
      </c>
      <c r="D365">
        <v>34292.853555</v>
      </c>
      <c r="E365">
        <v>18259.871765</v>
      </c>
      <c r="F365">
        <v>0</v>
      </c>
    </row>
    <row r="366" spans="1:6" ht="12.75">
      <c r="A366" t="s">
        <v>896</v>
      </c>
      <c r="B366">
        <v>86170.51</v>
      </c>
      <c r="C366">
        <v>63527.178376</v>
      </c>
      <c r="D366">
        <v>34205.919504</v>
      </c>
      <c r="E366">
        <v>18181.987591</v>
      </c>
      <c r="F366">
        <v>0</v>
      </c>
    </row>
    <row r="367" spans="1:6" ht="12.75">
      <c r="A367" t="s">
        <v>897</v>
      </c>
      <c r="B367">
        <v>86170.51</v>
      </c>
      <c r="C367">
        <v>63473.99486</v>
      </c>
      <c r="D367">
        <v>34119.205835</v>
      </c>
      <c r="E367">
        <v>18104.435618</v>
      </c>
      <c r="F367">
        <v>0</v>
      </c>
    </row>
    <row r="368" spans="1:6" ht="12.75">
      <c r="A368" t="s">
        <v>898</v>
      </c>
      <c r="B368">
        <v>86170.51</v>
      </c>
      <c r="C368">
        <v>63420.855869</v>
      </c>
      <c r="D368">
        <v>34032.711989</v>
      </c>
      <c r="E368">
        <v>18027.214428</v>
      </c>
      <c r="F368">
        <v>0</v>
      </c>
    </row>
    <row r="369" spans="1:6" ht="12.75">
      <c r="A369" t="s">
        <v>899</v>
      </c>
      <c r="B369">
        <v>86170.51</v>
      </c>
      <c r="C369">
        <v>63367.761364</v>
      </c>
      <c r="D369">
        <v>33946.43741</v>
      </c>
      <c r="E369">
        <v>17950.322612</v>
      </c>
      <c r="F369">
        <v>0</v>
      </c>
    </row>
    <row r="370" spans="1:6" ht="12.75">
      <c r="A370" t="s">
        <v>900</v>
      </c>
      <c r="B370">
        <v>43556.58</v>
      </c>
      <c r="C370">
        <v>32003.66678</v>
      </c>
      <c r="D370">
        <v>17115.396177</v>
      </c>
      <c r="E370">
        <v>9034.643099</v>
      </c>
      <c r="F370">
        <v>0</v>
      </c>
    </row>
    <row r="371" spans="1:6" ht="12.75">
      <c r="A371" t="s">
        <v>901</v>
      </c>
      <c r="B371">
        <v>43556.58</v>
      </c>
      <c r="C371">
        <v>31976.874035</v>
      </c>
      <c r="D371">
        <v>17072.007816</v>
      </c>
      <c r="E371">
        <v>8996.107466</v>
      </c>
      <c r="F371">
        <v>0</v>
      </c>
    </row>
    <row r="372" spans="1:6" ht="12.75">
      <c r="A372" t="s">
        <v>902</v>
      </c>
      <c r="B372">
        <v>43556.58</v>
      </c>
      <c r="C372">
        <v>31950.10372</v>
      </c>
      <c r="D372">
        <v>17028.729446</v>
      </c>
      <c r="E372">
        <v>8957.736200000001</v>
      </c>
      <c r="F372">
        <v>0</v>
      </c>
    </row>
    <row r="373" spans="1:6" ht="12.75">
      <c r="A373" t="s">
        <v>903</v>
      </c>
      <c r="B373">
        <v>43556.58</v>
      </c>
      <c r="C373">
        <v>31923.355817</v>
      </c>
      <c r="D373">
        <v>16985.560789</v>
      </c>
      <c r="E373">
        <v>8919.5286</v>
      </c>
      <c r="F373">
        <v>0</v>
      </c>
    </row>
    <row r="374" spans="1:6" ht="12.75">
      <c r="A374" t="s">
        <v>904</v>
      </c>
      <c r="B374">
        <v>43556.58</v>
      </c>
      <c r="C374">
        <v>31896.630306</v>
      </c>
      <c r="D374">
        <v>16942.501567</v>
      </c>
      <c r="E374">
        <v>8881.483967</v>
      </c>
      <c r="F374">
        <v>0</v>
      </c>
    </row>
    <row r="375" spans="1:6" ht="12.75">
      <c r="A375" t="s">
        <v>905</v>
      </c>
      <c r="B375">
        <v>43556.58</v>
      </c>
      <c r="C375">
        <v>31869.927169</v>
      </c>
      <c r="D375">
        <v>16899.551501</v>
      </c>
      <c r="E375">
        <v>8843.601606</v>
      </c>
      <c r="F375">
        <v>0</v>
      </c>
    </row>
    <row r="376" spans="1:6" ht="12.75">
      <c r="A376" t="s">
        <v>906</v>
      </c>
      <c r="B376">
        <v>43556.58</v>
      </c>
      <c r="C376">
        <v>31843.246388</v>
      </c>
      <c r="D376">
        <v>16856.710317</v>
      </c>
      <c r="E376">
        <v>8805.880826</v>
      </c>
      <c r="F376">
        <v>0</v>
      </c>
    </row>
    <row r="377" spans="1:6" ht="12.75">
      <c r="A377" t="s">
        <v>907</v>
      </c>
      <c r="B377">
        <v>43556.58</v>
      </c>
      <c r="C377">
        <v>31816.587943</v>
      </c>
      <c r="D377">
        <v>16813.977737</v>
      </c>
      <c r="E377">
        <v>8768.320938</v>
      </c>
      <c r="F377">
        <v>0</v>
      </c>
    </row>
    <row r="378" spans="1:6" ht="12.75">
      <c r="A378" t="s">
        <v>908</v>
      </c>
      <c r="B378">
        <v>43556.58</v>
      </c>
      <c r="C378">
        <v>31789.951816</v>
      </c>
      <c r="D378">
        <v>16771.353486</v>
      </c>
      <c r="E378">
        <v>8730.921254</v>
      </c>
      <c r="F378">
        <v>0</v>
      </c>
    </row>
    <row r="379" spans="1:6" ht="12.75">
      <c r="A379" t="s">
        <v>909</v>
      </c>
      <c r="B379">
        <v>43556.58</v>
      </c>
      <c r="C379">
        <v>31763.337988</v>
      </c>
      <c r="D379">
        <v>16728.837289</v>
      </c>
      <c r="E379">
        <v>8693.681091</v>
      </c>
      <c r="F379">
        <v>0</v>
      </c>
    </row>
    <row r="380" spans="1:6" ht="12.75">
      <c r="A380" t="s">
        <v>910</v>
      </c>
      <c r="B380">
        <v>43556.58</v>
      </c>
      <c r="C380">
        <v>31736.74644</v>
      </c>
      <c r="D380">
        <v>16686.428874</v>
      </c>
      <c r="E380">
        <v>8656.59977</v>
      </c>
      <c r="F380">
        <v>0</v>
      </c>
    </row>
    <row r="381" spans="1:6" ht="12.75">
      <c r="A381" t="s">
        <v>911</v>
      </c>
      <c r="B381">
        <v>43556.58</v>
      </c>
      <c r="C381">
        <v>31710.177155</v>
      </c>
      <c r="D381">
        <v>16644.127965</v>
      </c>
      <c r="E381">
        <v>8619.676612</v>
      </c>
      <c r="F381">
        <v>0</v>
      </c>
    </row>
    <row r="382" spans="1:6" ht="12.75">
      <c r="A382" t="s">
        <v>912</v>
      </c>
      <c r="B382">
        <v>0</v>
      </c>
      <c r="C382">
        <v>0</v>
      </c>
      <c r="D382">
        <v>0</v>
      </c>
      <c r="E382">
        <v>0</v>
      </c>
      <c r="F382">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6"/>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383</v>
      </c>
      <c r="D3" s="118"/>
      <c r="E3" s="118"/>
      <c r="F3" s="118"/>
      <c r="G3" s="118"/>
    </row>
    <row r="4" spans="2:7" s="2" customFormat="1" ht="6" customHeight="1">
      <c r="B4" s="119"/>
      <c r="C4" s="118"/>
      <c r="D4" s="118"/>
      <c r="E4" s="118"/>
      <c r="F4" s="118"/>
      <c r="G4" s="118"/>
    </row>
    <row r="5" spans="2:7" s="2" customFormat="1" ht="9" customHeight="1">
      <c r="B5" s="126"/>
      <c r="C5" s="118" t="s">
        <v>384</v>
      </c>
      <c r="D5" s="118"/>
      <c r="E5" s="118"/>
      <c r="F5" s="118"/>
      <c r="G5" s="118"/>
    </row>
    <row r="6" spans="2:7" s="2" customFormat="1" ht="6" customHeight="1">
      <c r="B6" s="119"/>
      <c r="C6" s="118"/>
      <c r="D6" s="118"/>
      <c r="E6" s="118"/>
      <c r="F6" s="118"/>
      <c r="G6" s="118"/>
    </row>
    <row r="7" spans="2:7" s="2" customFormat="1" ht="9" customHeight="1">
      <c r="B7" s="127"/>
      <c r="C7" s="118" t="s">
        <v>385</v>
      </c>
      <c r="D7" s="118"/>
      <c r="E7" s="118"/>
      <c r="F7" s="118"/>
      <c r="G7" s="118"/>
    </row>
    <row r="8" spans="2:7" s="2" customFormat="1" ht="6" customHeight="1">
      <c r="B8" s="119"/>
      <c r="C8" s="118"/>
      <c r="D8" s="118"/>
      <c r="E8" s="118"/>
      <c r="F8" s="118"/>
      <c r="G8" s="118"/>
    </row>
    <row r="9" spans="2:7" s="2" customFormat="1" ht="9" customHeight="1">
      <c r="B9" s="128"/>
      <c r="C9" s="118" t="s">
        <v>386</v>
      </c>
      <c r="D9" s="118"/>
      <c r="E9" s="118"/>
      <c r="F9" s="118"/>
      <c r="G9" s="118"/>
    </row>
    <row r="10" spans="2:7" s="2" customFormat="1" ht="6" customHeight="1">
      <c r="B10" s="119"/>
      <c r="C10" s="118"/>
      <c r="D10" s="118"/>
      <c r="E10" s="118"/>
      <c r="F10" s="118"/>
      <c r="G10" s="118"/>
    </row>
    <row r="11" spans="2:7" s="2" customFormat="1" ht="9" customHeight="1">
      <c r="B11" s="129"/>
      <c r="C11" s="118" t="s">
        <v>387</v>
      </c>
      <c r="D11" s="118"/>
      <c r="E11" s="118"/>
      <c r="F11" s="118"/>
      <c r="G11" s="118"/>
    </row>
    <row r="12" spans="2:7" s="2" customFormat="1" ht="5.25" customHeight="1">
      <c r="B12" s="119"/>
      <c r="C12" s="118"/>
      <c r="D12" s="118"/>
      <c r="E12" s="118"/>
      <c r="F12" s="118"/>
      <c r="G12" s="118"/>
    </row>
    <row r="13" s="2" customFormat="1" ht="11.25" customHeight="1"/>
    <row r="14" spans="2:14" s="2" customFormat="1" ht="18" customHeight="1">
      <c r="B14" s="130" t="s">
        <v>388</v>
      </c>
      <c r="C14" s="130"/>
      <c r="D14" s="130"/>
      <c r="F14" s="133" t="s">
        <v>389</v>
      </c>
      <c r="G14" s="133"/>
      <c r="H14" s="133"/>
      <c r="I14" s="133"/>
      <c r="J14" s="133"/>
      <c r="K14" s="133"/>
      <c r="L14" s="133"/>
      <c r="M14" s="133"/>
      <c r="N14" s="133"/>
    </row>
    <row r="15" spans="2:14" s="2" customFormat="1" ht="52.5" customHeight="1">
      <c r="B15" s="131" t="s">
        <v>387</v>
      </c>
      <c r="C15" s="131"/>
      <c r="D15" s="131"/>
      <c r="F15" s="131" t="s">
        <v>390</v>
      </c>
      <c r="G15" s="131"/>
      <c r="H15" s="131"/>
      <c r="I15" s="131" t="s">
        <v>391</v>
      </c>
      <c r="J15" s="131"/>
      <c r="K15" s="131" t="s">
        <v>392</v>
      </c>
      <c r="L15" s="131"/>
      <c r="M15" s="131" t="s">
        <v>393</v>
      </c>
      <c r="N15" s="131"/>
    </row>
    <row r="16" spans="2:14" s="2" customFormat="1" ht="13.5" customHeight="1">
      <c r="B16" s="132">
        <v>43097</v>
      </c>
      <c r="C16" s="132"/>
      <c r="D16" s="61">
        <v>2300000000</v>
      </c>
      <c r="F16" s="132">
        <v>43097</v>
      </c>
      <c r="G16" s="61">
        <v>3273185154.65</v>
      </c>
      <c r="H16" s="61"/>
      <c r="I16" s="134">
        <v>43097</v>
      </c>
      <c r="J16" s="61">
        <v>3273185154.65</v>
      </c>
      <c r="K16" s="134">
        <v>43097</v>
      </c>
      <c r="L16" s="61">
        <v>3273185154.65</v>
      </c>
      <c r="M16" s="134">
        <v>43097</v>
      </c>
      <c r="N16" s="61">
        <v>3273185154.65</v>
      </c>
    </row>
    <row r="17" spans="2:14" s="2" customFormat="1" ht="13.5" customHeight="1">
      <c r="B17" s="132">
        <v>43100</v>
      </c>
      <c r="C17" s="132"/>
      <c r="D17" s="61">
        <v>2300000000</v>
      </c>
      <c r="F17" s="132">
        <v>43100</v>
      </c>
      <c r="G17" s="61">
        <v>3262863499.71</v>
      </c>
      <c r="H17" s="61"/>
      <c r="I17" s="134">
        <v>43100</v>
      </c>
      <c r="J17" s="61">
        <v>3260131904.26254</v>
      </c>
      <c r="K17" s="134">
        <v>43100</v>
      </c>
      <c r="L17" s="61">
        <v>3254591982.11739</v>
      </c>
      <c r="M17" s="134">
        <v>43100</v>
      </c>
      <c r="N17" s="61">
        <v>3248946346.7546396</v>
      </c>
    </row>
    <row r="18" spans="2:14" s="2" customFormat="1" ht="13.5" customHeight="1">
      <c r="B18" s="132">
        <v>43131</v>
      </c>
      <c r="C18" s="132"/>
      <c r="D18" s="61">
        <v>2300000000</v>
      </c>
      <c r="F18" s="132">
        <v>43131</v>
      </c>
      <c r="G18" s="61">
        <v>3180632291.97</v>
      </c>
      <c r="H18" s="61"/>
      <c r="I18" s="134">
        <v>43131</v>
      </c>
      <c r="J18" s="61">
        <v>3175309014.48275</v>
      </c>
      <c r="K18" s="134">
        <v>43131</v>
      </c>
      <c r="L18" s="61">
        <v>3164526617.24438</v>
      </c>
      <c r="M18" s="134">
        <v>43131</v>
      </c>
      <c r="N18" s="61">
        <v>3153557335.75347</v>
      </c>
    </row>
    <row r="19" spans="2:14" s="2" customFormat="1" ht="13.5" customHeight="1">
      <c r="B19" s="132">
        <v>43159</v>
      </c>
      <c r="C19" s="132"/>
      <c r="D19" s="61">
        <v>2300000000</v>
      </c>
      <c r="F19" s="132">
        <v>43159</v>
      </c>
      <c r="G19" s="61">
        <v>3175704316.32</v>
      </c>
      <c r="H19" s="61"/>
      <c r="I19" s="134">
        <v>43159</v>
      </c>
      <c r="J19" s="61">
        <v>3167735108.4279</v>
      </c>
      <c r="K19" s="134">
        <v>43159</v>
      </c>
      <c r="L19" s="61">
        <v>3151613795.82617</v>
      </c>
      <c r="M19" s="134">
        <v>43159</v>
      </c>
      <c r="N19" s="61">
        <v>3135241222.36273</v>
      </c>
    </row>
    <row r="20" spans="2:14" s="2" customFormat="1" ht="13.5" customHeight="1">
      <c r="B20" s="132">
        <v>43190</v>
      </c>
      <c r="C20" s="132"/>
      <c r="D20" s="61">
        <v>2300000000</v>
      </c>
      <c r="F20" s="132">
        <v>43190</v>
      </c>
      <c r="G20" s="61">
        <v>3172402021.01</v>
      </c>
      <c r="H20" s="61"/>
      <c r="I20" s="134">
        <v>43190</v>
      </c>
      <c r="J20" s="61">
        <v>3161791901.55412</v>
      </c>
      <c r="K20" s="134">
        <v>43190</v>
      </c>
      <c r="L20" s="61">
        <v>3140355365.12872</v>
      </c>
      <c r="M20" s="134">
        <v>43190</v>
      </c>
      <c r="N20" s="61">
        <v>3118622105.71625</v>
      </c>
    </row>
    <row r="21" spans="2:14" s="2" customFormat="1" ht="13.5" customHeight="1">
      <c r="B21" s="132">
        <v>43220</v>
      </c>
      <c r="C21" s="132"/>
      <c r="D21" s="61">
        <v>2300000000</v>
      </c>
      <c r="F21" s="132">
        <v>43220</v>
      </c>
      <c r="G21" s="61">
        <v>3119167273.26</v>
      </c>
      <c r="H21" s="61"/>
      <c r="I21" s="134">
        <v>43220</v>
      </c>
      <c r="J21" s="61">
        <v>3106132635.04533</v>
      </c>
      <c r="K21" s="134">
        <v>43220</v>
      </c>
      <c r="L21" s="61">
        <v>3079831014.7747097</v>
      </c>
      <c r="M21" s="134">
        <v>43220</v>
      </c>
      <c r="N21" s="61">
        <v>3053211112.63558</v>
      </c>
    </row>
    <row r="22" spans="2:14" s="2" customFormat="1" ht="13.5" customHeight="1">
      <c r="B22" s="132">
        <v>43251</v>
      </c>
      <c r="C22" s="132"/>
      <c r="D22" s="61">
        <v>2300000000</v>
      </c>
      <c r="F22" s="132">
        <v>43251</v>
      </c>
      <c r="G22" s="61">
        <v>3116320283.65</v>
      </c>
      <c r="H22" s="61"/>
      <c r="I22" s="134">
        <v>43251</v>
      </c>
      <c r="J22" s="61">
        <v>3100699532.23347</v>
      </c>
      <c r="K22" s="134">
        <v>43251</v>
      </c>
      <c r="L22" s="61">
        <v>3069219533.84716</v>
      </c>
      <c r="M22" s="134">
        <v>43251</v>
      </c>
      <c r="N22" s="61">
        <v>3037413291.7203</v>
      </c>
    </row>
    <row r="23" spans="2:14" s="2" customFormat="1" ht="13.5" customHeight="1">
      <c r="B23" s="132">
        <v>43281</v>
      </c>
      <c r="C23" s="132"/>
      <c r="D23" s="61">
        <v>2300000000</v>
      </c>
      <c r="F23" s="132">
        <v>43281</v>
      </c>
      <c r="G23" s="61">
        <v>3106128947.21</v>
      </c>
      <c r="H23" s="61"/>
      <c r="I23" s="134">
        <v>43281</v>
      </c>
      <c r="J23" s="61">
        <v>3087971934.25154</v>
      </c>
      <c r="K23" s="134">
        <v>43281</v>
      </c>
      <c r="L23" s="61">
        <v>3051427055.8304</v>
      </c>
      <c r="M23" s="134">
        <v>43281</v>
      </c>
      <c r="N23" s="61">
        <v>3014566838.3654003</v>
      </c>
    </row>
    <row r="24" spans="2:14" s="2" customFormat="1" ht="13.5" customHeight="1">
      <c r="B24" s="132">
        <v>43312</v>
      </c>
      <c r="C24" s="132"/>
      <c r="D24" s="61">
        <v>2300000000</v>
      </c>
      <c r="F24" s="132">
        <v>43312</v>
      </c>
      <c r="G24" s="61">
        <v>3041232082</v>
      </c>
      <c r="H24" s="61"/>
      <c r="I24" s="134">
        <v>43312</v>
      </c>
      <c r="J24" s="61">
        <v>3020923258.921</v>
      </c>
      <c r="K24" s="134">
        <v>43312</v>
      </c>
      <c r="L24" s="61">
        <v>2980099189.75585</v>
      </c>
      <c r="M24" s="134">
        <v>43312</v>
      </c>
      <c r="N24" s="61">
        <v>2938993553.0451703</v>
      </c>
    </row>
    <row r="25" spans="2:14" s="2" customFormat="1" ht="13.5" customHeight="1">
      <c r="B25" s="132">
        <v>43343</v>
      </c>
      <c r="C25" s="132"/>
      <c r="D25" s="61">
        <v>2300000000</v>
      </c>
      <c r="F25" s="132">
        <v>43343</v>
      </c>
      <c r="G25" s="61">
        <v>3039227818.4</v>
      </c>
      <c r="H25" s="61"/>
      <c r="I25" s="134">
        <v>43343</v>
      </c>
      <c r="J25" s="61">
        <v>3016404997.61122</v>
      </c>
      <c r="K25" s="134">
        <v>43343</v>
      </c>
      <c r="L25" s="61">
        <v>2970585497.0275702</v>
      </c>
      <c r="M25" s="134">
        <v>43343</v>
      </c>
      <c r="N25" s="61">
        <v>2924529184.76018</v>
      </c>
    </row>
    <row r="26" spans="2:14" s="2" customFormat="1" ht="13.5" customHeight="1">
      <c r="B26" s="132">
        <v>43373</v>
      </c>
      <c r="C26" s="132"/>
      <c r="D26" s="61">
        <v>2300000000</v>
      </c>
      <c r="F26" s="132">
        <v>43373</v>
      </c>
      <c r="G26" s="61">
        <v>3035061962.5</v>
      </c>
      <c r="H26" s="61"/>
      <c r="I26" s="134">
        <v>43373</v>
      </c>
      <c r="J26" s="61">
        <v>3009748620.25131</v>
      </c>
      <c r="K26" s="134">
        <v>43373</v>
      </c>
      <c r="L26" s="61">
        <v>2958993472.33123</v>
      </c>
      <c r="M26" s="134">
        <v>43373</v>
      </c>
      <c r="N26" s="61">
        <v>2908063594.63747</v>
      </c>
    </row>
    <row r="27" spans="2:14" s="2" customFormat="1" ht="13.5" customHeight="1">
      <c r="B27" s="132">
        <v>43404</v>
      </c>
      <c r="C27" s="132"/>
      <c r="D27" s="61">
        <v>2300000000</v>
      </c>
      <c r="F27" s="132">
        <v>43404</v>
      </c>
      <c r="G27" s="61">
        <v>2992392709.72</v>
      </c>
      <c r="H27" s="61"/>
      <c r="I27" s="134">
        <v>43404</v>
      </c>
      <c r="J27" s="61">
        <v>2964950972.4503202</v>
      </c>
      <c r="K27" s="134">
        <v>43404</v>
      </c>
      <c r="L27" s="61">
        <v>2909997914.60035</v>
      </c>
      <c r="M27" s="134">
        <v>43404</v>
      </c>
      <c r="N27" s="61">
        <v>2854950347.5476</v>
      </c>
    </row>
    <row r="28" spans="2:14" s="2" customFormat="1" ht="13.5" customHeight="1">
      <c r="B28" s="132">
        <v>43434</v>
      </c>
      <c r="C28" s="132"/>
      <c r="D28" s="61">
        <v>2300000000</v>
      </c>
      <c r="F28" s="132">
        <v>43434</v>
      </c>
      <c r="G28" s="61">
        <v>2989590872.54</v>
      </c>
      <c r="H28" s="61"/>
      <c r="I28" s="134">
        <v>43434</v>
      </c>
      <c r="J28" s="61">
        <v>2959694963.81759</v>
      </c>
      <c r="K28" s="134">
        <v>43434</v>
      </c>
      <c r="L28" s="61">
        <v>2899903146.3548303</v>
      </c>
      <c r="M28" s="134">
        <v>43434</v>
      </c>
      <c r="N28" s="61">
        <v>2840111328.8980503</v>
      </c>
    </row>
    <row r="29" spans="2:14" s="2" customFormat="1" ht="13.5" customHeight="1">
      <c r="B29" s="132">
        <v>43465</v>
      </c>
      <c r="C29" s="132"/>
      <c r="D29" s="61">
        <v>2300000000</v>
      </c>
      <c r="F29" s="132">
        <v>43465</v>
      </c>
      <c r="G29" s="61">
        <v>2972296845.23</v>
      </c>
      <c r="H29" s="61"/>
      <c r="I29" s="134">
        <v>43465</v>
      </c>
      <c r="J29" s="61">
        <v>2940110420.55507</v>
      </c>
      <c r="K29" s="134">
        <v>43465</v>
      </c>
      <c r="L29" s="61">
        <v>2875819070.37498</v>
      </c>
      <c r="M29" s="134">
        <v>43465</v>
      </c>
      <c r="N29" s="61">
        <v>2811638099.08357</v>
      </c>
    </row>
    <row r="30" spans="2:14" s="2" customFormat="1" ht="13.5" customHeight="1">
      <c r="B30" s="132">
        <v>43496</v>
      </c>
      <c r="C30" s="132"/>
      <c r="D30" s="61">
        <v>2300000000</v>
      </c>
      <c r="F30" s="132">
        <v>43496</v>
      </c>
      <c r="G30" s="61">
        <v>2891782166.93</v>
      </c>
      <c r="H30" s="61"/>
      <c r="I30" s="134">
        <v>43496</v>
      </c>
      <c r="J30" s="61">
        <v>2858072901.32578</v>
      </c>
      <c r="K30" s="134">
        <v>43496</v>
      </c>
      <c r="L30" s="61">
        <v>2790824960.1038</v>
      </c>
      <c r="M30" s="134">
        <v>43496</v>
      </c>
      <c r="N30" s="61">
        <v>2723807729.82054</v>
      </c>
    </row>
    <row r="31" spans="2:14" s="2" customFormat="1" ht="13.5" customHeight="1">
      <c r="B31" s="132">
        <v>43524</v>
      </c>
      <c r="C31" s="132"/>
      <c r="D31" s="61">
        <v>2300000000</v>
      </c>
      <c r="F31" s="132">
        <v>43524</v>
      </c>
      <c r="G31" s="61">
        <v>2887706687.52</v>
      </c>
      <c r="H31" s="61"/>
      <c r="I31" s="134">
        <v>43524</v>
      </c>
      <c r="J31" s="61">
        <v>2851655587.64505</v>
      </c>
      <c r="K31" s="134">
        <v>43524</v>
      </c>
      <c r="L31" s="61">
        <v>2779826856.7534404</v>
      </c>
      <c r="M31" s="134">
        <v>43524</v>
      </c>
      <c r="N31" s="61">
        <v>2708367447.28361</v>
      </c>
    </row>
    <row r="32" spans="2:14" s="2" customFormat="1" ht="13.5" customHeight="1">
      <c r="B32" s="132">
        <v>43555</v>
      </c>
      <c r="C32" s="132"/>
      <c r="D32" s="61">
        <v>2300000000</v>
      </c>
      <c r="F32" s="132">
        <v>43555</v>
      </c>
      <c r="G32" s="61">
        <v>2881919998.2</v>
      </c>
      <c r="H32" s="61"/>
      <c r="I32" s="134">
        <v>43555</v>
      </c>
      <c r="J32" s="61">
        <v>2843558583.80824</v>
      </c>
      <c r="K32" s="134">
        <v>43555</v>
      </c>
      <c r="L32" s="61">
        <v>2767223473.63311</v>
      </c>
      <c r="M32" s="134">
        <v>43555</v>
      </c>
      <c r="N32" s="61">
        <v>2691411235.408</v>
      </c>
    </row>
    <row r="33" spans="2:14" s="2" customFormat="1" ht="13.5" customHeight="1">
      <c r="B33" s="132">
        <v>43585</v>
      </c>
      <c r="C33" s="132"/>
      <c r="D33" s="61">
        <v>2300000000</v>
      </c>
      <c r="F33" s="132">
        <v>43585</v>
      </c>
      <c r="G33" s="61">
        <v>2834580190.96</v>
      </c>
      <c r="H33" s="61"/>
      <c r="I33" s="134">
        <v>43585</v>
      </c>
      <c r="J33" s="61">
        <v>2794507461.06175</v>
      </c>
      <c r="K33" s="134">
        <v>43585</v>
      </c>
      <c r="L33" s="61">
        <v>2714867913.2968698</v>
      </c>
      <c r="M33" s="134">
        <v>43585</v>
      </c>
      <c r="N33" s="61">
        <v>2635909661.59479</v>
      </c>
    </row>
    <row r="34" spans="2:14" s="2" customFormat="1" ht="13.5" customHeight="1">
      <c r="B34" s="132">
        <v>43616</v>
      </c>
      <c r="C34" s="132"/>
      <c r="D34" s="61">
        <v>2300000000</v>
      </c>
      <c r="F34" s="132">
        <v>43616</v>
      </c>
      <c r="G34" s="61">
        <v>2831831507</v>
      </c>
      <c r="H34" s="61"/>
      <c r="I34" s="134">
        <v>43616</v>
      </c>
      <c r="J34" s="61">
        <v>2789460405.7371297</v>
      </c>
      <c r="K34" s="134">
        <v>43616</v>
      </c>
      <c r="L34" s="61">
        <v>2705359665.60084</v>
      </c>
      <c r="M34" s="134">
        <v>43616</v>
      </c>
      <c r="N34" s="61">
        <v>2622121535.17631</v>
      </c>
    </row>
    <row r="35" spans="2:14" s="2" customFormat="1" ht="13.5" customHeight="1">
      <c r="B35" s="132">
        <v>43646</v>
      </c>
      <c r="C35" s="132"/>
      <c r="D35" s="61">
        <v>2300000000</v>
      </c>
      <c r="F35" s="132">
        <v>43646</v>
      </c>
      <c r="G35" s="61">
        <v>2822071559.4</v>
      </c>
      <c r="H35" s="61"/>
      <c r="I35" s="134">
        <v>43646</v>
      </c>
      <c r="J35" s="61">
        <v>2777519266.19805</v>
      </c>
      <c r="K35" s="134">
        <v>43646</v>
      </c>
      <c r="L35" s="61">
        <v>2689201023.67885</v>
      </c>
      <c r="M35" s="134">
        <v>43646</v>
      </c>
      <c r="N35" s="61">
        <v>2601938718.20643</v>
      </c>
    </row>
    <row r="36" spans="2:14" s="2" customFormat="1" ht="13.5" customHeight="1">
      <c r="B36" s="132">
        <v>43677</v>
      </c>
      <c r="C36" s="132"/>
      <c r="D36" s="61">
        <v>2300000000</v>
      </c>
      <c r="F36" s="132">
        <v>43677</v>
      </c>
      <c r="G36" s="61">
        <v>2758060023.35</v>
      </c>
      <c r="H36" s="61"/>
      <c r="I36" s="134">
        <v>43677</v>
      </c>
      <c r="J36" s="61">
        <v>2712245752.67729</v>
      </c>
      <c r="K36" s="134">
        <v>43677</v>
      </c>
      <c r="L36" s="61">
        <v>2621540695.5675</v>
      </c>
      <c r="M36" s="134">
        <v>43677</v>
      </c>
      <c r="N36" s="61">
        <v>2532073971.49825</v>
      </c>
    </row>
    <row r="37" spans="2:14" s="2" customFormat="1" ht="13.5" customHeight="1">
      <c r="B37" s="132">
        <v>43708</v>
      </c>
      <c r="C37" s="132"/>
      <c r="D37" s="61">
        <v>2300000000</v>
      </c>
      <c r="F37" s="132">
        <v>43708</v>
      </c>
      <c r="G37" s="61">
        <v>2756079823.16</v>
      </c>
      <c r="H37" s="61"/>
      <c r="I37" s="134">
        <v>43708</v>
      </c>
      <c r="J37" s="61">
        <v>2708029445.19439</v>
      </c>
      <c r="K37" s="134">
        <v>43708</v>
      </c>
      <c r="L37" s="61">
        <v>2613017550.27192</v>
      </c>
      <c r="M37" s="134">
        <v>43708</v>
      </c>
      <c r="N37" s="61">
        <v>2519463673.64928</v>
      </c>
    </row>
    <row r="38" spans="2:14" s="2" customFormat="1" ht="13.5" customHeight="1">
      <c r="B38" s="132">
        <v>43738</v>
      </c>
      <c r="C38" s="132"/>
      <c r="D38" s="61">
        <v>2300000000</v>
      </c>
      <c r="F38" s="132">
        <v>43738</v>
      </c>
      <c r="G38" s="61">
        <v>2751825787.64</v>
      </c>
      <c r="H38" s="61"/>
      <c r="I38" s="134">
        <v>43738</v>
      </c>
      <c r="J38" s="61">
        <v>2701585974.2442</v>
      </c>
      <c r="K38" s="134">
        <v>43738</v>
      </c>
      <c r="L38" s="61">
        <v>2602370430.6181397</v>
      </c>
      <c r="M38" s="134">
        <v>43738</v>
      </c>
      <c r="N38" s="61">
        <v>2504845128.73851</v>
      </c>
    </row>
    <row r="39" spans="2:14" s="2" customFormat="1" ht="13.5" customHeight="1">
      <c r="B39" s="132">
        <v>43769</v>
      </c>
      <c r="C39" s="132"/>
      <c r="D39" s="61">
        <v>2300000000</v>
      </c>
      <c r="F39" s="132">
        <v>43769</v>
      </c>
      <c r="G39" s="61">
        <v>2711436943.99</v>
      </c>
      <c r="H39" s="61"/>
      <c r="I39" s="134">
        <v>43769</v>
      </c>
      <c r="J39" s="61">
        <v>2659705994.45069</v>
      </c>
      <c r="K39" s="134">
        <v>43769</v>
      </c>
      <c r="L39" s="61">
        <v>2557674850.6652102</v>
      </c>
      <c r="M39" s="134">
        <v>43769</v>
      </c>
      <c r="N39" s="61">
        <v>2457554093.54936</v>
      </c>
    </row>
    <row r="40" spans="2:14" s="2" customFormat="1" ht="13.5" customHeight="1">
      <c r="B40" s="132">
        <v>43799</v>
      </c>
      <c r="C40" s="132"/>
      <c r="D40" s="61">
        <v>1800000000</v>
      </c>
      <c r="F40" s="132">
        <v>43799</v>
      </c>
      <c r="G40" s="61">
        <v>2708636409.05</v>
      </c>
      <c r="H40" s="61"/>
      <c r="I40" s="134">
        <v>43799</v>
      </c>
      <c r="J40" s="61">
        <v>2654734544.5153203</v>
      </c>
      <c r="K40" s="134">
        <v>43799</v>
      </c>
      <c r="L40" s="61">
        <v>2548555997.25619</v>
      </c>
      <c r="M40" s="134">
        <v>43799</v>
      </c>
      <c r="N40" s="61">
        <v>2444544359.14325</v>
      </c>
    </row>
    <row r="41" spans="2:14" s="2" customFormat="1" ht="13.5" customHeight="1">
      <c r="B41" s="132">
        <v>43830</v>
      </c>
      <c r="C41" s="132"/>
      <c r="D41" s="61">
        <v>1800000000</v>
      </c>
      <c r="F41" s="132">
        <v>43830</v>
      </c>
      <c r="G41" s="61">
        <v>2690468808</v>
      </c>
      <c r="H41" s="61"/>
      <c r="I41" s="134">
        <v>43830</v>
      </c>
      <c r="J41" s="61">
        <v>2634720901.9053</v>
      </c>
      <c r="K41" s="134">
        <v>43830</v>
      </c>
      <c r="L41" s="61">
        <v>2525044721.93646</v>
      </c>
      <c r="M41" s="134">
        <v>43830</v>
      </c>
      <c r="N41" s="61">
        <v>2417791273.5128098</v>
      </c>
    </row>
    <row r="42" spans="2:14" s="2" customFormat="1" ht="13.5" customHeight="1">
      <c r="B42" s="132">
        <v>43861</v>
      </c>
      <c r="C42" s="132"/>
      <c r="D42" s="61">
        <v>1800000000</v>
      </c>
      <c r="F42" s="132">
        <v>43861</v>
      </c>
      <c r="G42" s="61">
        <v>2612061810.98</v>
      </c>
      <c r="H42" s="61"/>
      <c r="I42" s="134">
        <v>43861</v>
      </c>
      <c r="J42" s="61">
        <v>2555797090.2109003</v>
      </c>
      <c r="K42" s="134">
        <v>43861</v>
      </c>
      <c r="L42" s="61">
        <v>2445244030.2273</v>
      </c>
      <c r="M42" s="134">
        <v>43861</v>
      </c>
      <c r="N42" s="61">
        <v>2337318668.4679003</v>
      </c>
    </row>
    <row r="43" spans="2:14" s="2" customFormat="1" ht="13.5" customHeight="1">
      <c r="B43" s="132">
        <v>43890</v>
      </c>
      <c r="C43" s="132"/>
      <c r="D43" s="61">
        <v>1800000000</v>
      </c>
      <c r="F43" s="132">
        <v>43890</v>
      </c>
      <c r="G43" s="61">
        <v>2607856002.22</v>
      </c>
      <c r="H43" s="61"/>
      <c r="I43" s="134">
        <v>43890</v>
      </c>
      <c r="J43" s="61">
        <v>2549545665.74242</v>
      </c>
      <c r="K43" s="134">
        <v>43890</v>
      </c>
      <c r="L43" s="61">
        <v>2435117991.47651</v>
      </c>
      <c r="M43" s="134">
        <v>43890</v>
      </c>
      <c r="N43" s="61">
        <v>2323601880.13543</v>
      </c>
    </row>
    <row r="44" spans="2:14" s="2" customFormat="1" ht="13.5" customHeight="1">
      <c r="B44" s="132">
        <v>43921</v>
      </c>
      <c r="C44" s="132"/>
      <c r="D44" s="61">
        <v>1800000000</v>
      </c>
      <c r="F44" s="132">
        <v>43921</v>
      </c>
      <c r="G44" s="61">
        <v>2601979004.19</v>
      </c>
      <c r="H44" s="61"/>
      <c r="I44" s="134">
        <v>43921</v>
      </c>
      <c r="J44" s="61">
        <v>2541670462.5776496</v>
      </c>
      <c r="K44" s="134">
        <v>43921</v>
      </c>
      <c r="L44" s="61">
        <v>2423471040.58615</v>
      </c>
      <c r="M44" s="134">
        <v>43921</v>
      </c>
      <c r="N44" s="61">
        <v>2308476902.20038</v>
      </c>
    </row>
    <row r="45" spans="2:14" s="2" customFormat="1" ht="13.5" customHeight="1">
      <c r="B45" s="132">
        <v>43951</v>
      </c>
      <c r="C45" s="132"/>
      <c r="D45" s="61">
        <v>1800000000</v>
      </c>
      <c r="F45" s="132">
        <v>43951</v>
      </c>
      <c r="G45" s="61">
        <v>2554942203.16</v>
      </c>
      <c r="H45" s="61"/>
      <c r="I45" s="134">
        <v>43951</v>
      </c>
      <c r="J45" s="61">
        <v>2493634514.68815</v>
      </c>
      <c r="K45" s="134">
        <v>43951</v>
      </c>
      <c r="L45" s="61">
        <v>2373628627.93298</v>
      </c>
      <c r="M45" s="134">
        <v>43951</v>
      </c>
      <c r="N45" s="61">
        <v>2257077438.34234</v>
      </c>
    </row>
    <row r="46" spans="2:14" s="2" customFormat="1" ht="13.5" customHeight="1">
      <c r="B46" s="132">
        <v>43982</v>
      </c>
      <c r="C46" s="132"/>
      <c r="D46" s="61">
        <v>1800000000</v>
      </c>
      <c r="F46" s="132">
        <v>43982</v>
      </c>
      <c r="G46" s="61">
        <v>2552099361.07</v>
      </c>
      <c r="H46" s="61"/>
      <c r="I46" s="134">
        <v>43982</v>
      </c>
      <c r="J46" s="61">
        <v>2488774597.14963</v>
      </c>
      <c r="K46" s="134">
        <v>43982</v>
      </c>
      <c r="L46" s="61">
        <v>2364976961.8168</v>
      </c>
      <c r="M46" s="134">
        <v>43982</v>
      </c>
      <c r="N46" s="61">
        <v>2244949582.66241</v>
      </c>
    </row>
    <row r="47" spans="2:14" s="2" customFormat="1" ht="13.5" customHeight="1">
      <c r="B47" s="132">
        <v>44012</v>
      </c>
      <c r="C47" s="132"/>
      <c r="D47" s="61">
        <v>1800000000</v>
      </c>
      <c r="F47" s="132">
        <v>44012</v>
      </c>
      <c r="G47" s="61">
        <v>2542267927.81</v>
      </c>
      <c r="H47" s="61"/>
      <c r="I47" s="134">
        <v>44012</v>
      </c>
      <c r="J47" s="61">
        <v>2477111590.08641</v>
      </c>
      <c r="K47" s="134">
        <v>44012</v>
      </c>
      <c r="L47" s="61">
        <v>2349894142.97623</v>
      </c>
      <c r="M47" s="134">
        <v>44012</v>
      </c>
      <c r="N47" s="61">
        <v>2226762841.9242196</v>
      </c>
    </row>
    <row r="48" spans="2:14" s="2" customFormat="1" ht="13.5" customHeight="1">
      <c r="B48" s="132">
        <v>44043</v>
      </c>
      <c r="C48" s="132"/>
      <c r="D48" s="61">
        <v>1800000000</v>
      </c>
      <c r="F48" s="132">
        <v>44043</v>
      </c>
      <c r="G48" s="61">
        <v>2479183830.25</v>
      </c>
      <c r="H48" s="61"/>
      <c r="I48" s="134">
        <v>44043</v>
      </c>
      <c r="J48" s="61">
        <v>2413621965.8801103</v>
      </c>
      <c r="K48" s="134">
        <v>44043</v>
      </c>
      <c r="L48" s="61">
        <v>2285774352.3766</v>
      </c>
      <c r="M48" s="134">
        <v>44043</v>
      </c>
      <c r="N48" s="61">
        <v>2162245547.32578</v>
      </c>
    </row>
    <row r="49" spans="2:14" s="2" customFormat="1" ht="13.5" customHeight="1">
      <c r="B49" s="132">
        <v>44074</v>
      </c>
      <c r="C49" s="132"/>
      <c r="D49" s="61">
        <v>1800000000</v>
      </c>
      <c r="F49" s="132">
        <v>44074</v>
      </c>
      <c r="G49" s="61">
        <v>2477180656.74</v>
      </c>
      <c r="H49" s="61"/>
      <c r="I49" s="134">
        <v>44074</v>
      </c>
      <c r="J49" s="61">
        <v>2409652769.17096</v>
      </c>
      <c r="K49" s="134">
        <v>44074</v>
      </c>
      <c r="L49" s="61">
        <v>2278137586.05266</v>
      </c>
      <c r="M49" s="134">
        <v>44074</v>
      </c>
      <c r="N49" s="61">
        <v>2151283244.40243</v>
      </c>
    </row>
    <row r="50" spans="2:14" s="2" customFormat="1" ht="13.5" customHeight="1">
      <c r="B50" s="132">
        <v>44104</v>
      </c>
      <c r="C50" s="132"/>
      <c r="D50" s="61">
        <v>1800000000</v>
      </c>
      <c r="F50" s="132">
        <v>44104</v>
      </c>
      <c r="G50" s="61">
        <v>2472913716.62</v>
      </c>
      <c r="H50" s="61"/>
      <c r="I50" s="134">
        <v>44104</v>
      </c>
      <c r="J50" s="61">
        <v>2403488313.80555</v>
      </c>
      <c r="K50" s="134">
        <v>44104</v>
      </c>
      <c r="L50" s="61">
        <v>2268448255.5625396</v>
      </c>
      <c r="M50" s="134">
        <v>44104</v>
      </c>
      <c r="N50" s="61">
        <v>2138417558.77778</v>
      </c>
    </row>
    <row r="51" spans="2:14" s="2" customFormat="1" ht="13.5" customHeight="1">
      <c r="B51" s="132">
        <v>44135</v>
      </c>
      <c r="C51" s="132"/>
      <c r="D51" s="61">
        <v>1800000000</v>
      </c>
      <c r="F51" s="132">
        <v>44135</v>
      </c>
      <c r="G51" s="61">
        <v>2434131380.54</v>
      </c>
      <c r="H51" s="61"/>
      <c r="I51" s="134">
        <v>44135</v>
      </c>
      <c r="J51" s="61">
        <v>2363814176.1240597</v>
      </c>
      <c r="K51" s="134">
        <v>44135</v>
      </c>
      <c r="L51" s="61">
        <v>2227212080.34902</v>
      </c>
      <c r="M51" s="134">
        <v>44135</v>
      </c>
      <c r="N51" s="61">
        <v>2095903087.1508698</v>
      </c>
    </row>
    <row r="52" spans="2:14" s="2" customFormat="1" ht="13.5" customHeight="1">
      <c r="B52" s="132">
        <v>44165</v>
      </c>
      <c r="C52" s="132"/>
      <c r="D52" s="61">
        <v>1800000000</v>
      </c>
      <c r="F52" s="132">
        <v>44165</v>
      </c>
      <c r="G52" s="61">
        <v>2431350797.22</v>
      </c>
      <c r="H52" s="61"/>
      <c r="I52" s="134">
        <v>44165</v>
      </c>
      <c r="J52" s="61">
        <v>2359137247.19906</v>
      </c>
      <c r="K52" s="134">
        <v>44165</v>
      </c>
      <c r="L52" s="61">
        <v>2219028226.13172</v>
      </c>
      <c r="M52" s="134">
        <v>44165</v>
      </c>
      <c r="N52" s="61">
        <v>2084579389.73246</v>
      </c>
    </row>
    <row r="53" spans="2:14" s="2" customFormat="1" ht="13.5" customHeight="1">
      <c r="B53" s="132">
        <v>44196</v>
      </c>
      <c r="C53" s="132"/>
      <c r="D53" s="61">
        <v>1800000000</v>
      </c>
      <c r="F53" s="132">
        <v>44196</v>
      </c>
      <c r="G53" s="61">
        <v>2413713574.46</v>
      </c>
      <c r="H53" s="61"/>
      <c r="I53" s="134">
        <v>44196</v>
      </c>
      <c r="J53" s="61">
        <v>2340063178.23665</v>
      </c>
      <c r="K53" s="134">
        <v>44196</v>
      </c>
      <c r="L53" s="61">
        <v>2197346671.41459</v>
      </c>
      <c r="M53" s="134">
        <v>44196</v>
      </c>
      <c r="N53" s="61">
        <v>2060630779.18424</v>
      </c>
    </row>
    <row r="54" spans="2:14" s="2" customFormat="1" ht="13.5" customHeight="1">
      <c r="B54" s="132">
        <v>44227</v>
      </c>
      <c r="C54" s="132"/>
      <c r="D54" s="61">
        <v>1800000000</v>
      </c>
      <c r="F54" s="132">
        <v>44227</v>
      </c>
      <c r="G54" s="61">
        <v>2339250982.37</v>
      </c>
      <c r="H54" s="61"/>
      <c r="I54" s="134">
        <v>44227</v>
      </c>
      <c r="J54" s="61">
        <v>2265974074.81077</v>
      </c>
      <c r="K54" s="134">
        <v>44227</v>
      </c>
      <c r="L54" s="61">
        <v>2124160420.52101</v>
      </c>
      <c r="M54" s="134">
        <v>44227</v>
      </c>
      <c r="N54" s="61">
        <v>1988542621.72928</v>
      </c>
    </row>
    <row r="55" spans="2:14" s="2" customFormat="1" ht="13.5" customHeight="1">
      <c r="B55" s="132">
        <v>44255</v>
      </c>
      <c r="C55" s="132"/>
      <c r="D55" s="61">
        <v>1800000000</v>
      </c>
      <c r="F55" s="132">
        <v>44255</v>
      </c>
      <c r="G55" s="61">
        <v>2334931839.71</v>
      </c>
      <c r="H55" s="61"/>
      <c r="I55" s="134">
        <v>44255</v>
      </c>
      <c r="J55" s="61">
        <v>2259896709.4839597</v>
      </c>
      <c r="K55" s="134">
        <v>44255</v>
      </c>
      <c r="L55" s="61">
        <v>2114863508.98642</v>
      </c>
      <c r="M55" s="134">
        <v>44255</v>
      </c>
      <c r="N55" s="61">
        <v>1976404911.80655</v>
      </c>
    </row>
    <row r="56" spans="2:14" s="2" customFormat="1" ht="13.5" customHeight="1">
      <c r="B56" s="132">
        <v>44286</v>
      </c>
      <c r="C56" s="132"/>
      <c r="D56" s="61">
        <v>1800000000</v>
      </c>
      <c r="F56" s="132">
        <v>44286</v>
      </c>
      <c r="G56" s="61">
        <v>2331504644.18</v>
      </c>
      <c r="H56" s="61"/>
      <c r="I56" s="134">
        <v>44286</v>
      </c>
      <c r="J56" s="61">
        <v>2254690492.56694</v>
      </c>
      <c r="K56" s="134">
        <v>44286</v>
      </c>
      <c r="L56" s="61">
        <v>2106405915.5526</v>
      </c>
      <c r="M56" s="134">
        <v>44286</v>
      </c>
      <c r="N56" s="61">
        <v>1965086335.92976</v>
      </c>
    </row>
    <row r="57" spans="2:14" s="2" customFormat="1" ht="13.5" customHeight="1">
      <c r="B57" s="132">
        <v>44316</v>
      </c>
      <c r="C57" s="132"/>
      <c r="D57" s="61">
        <v>1800000000</v>
      </c>
      <c r="F57" s="132">
        <v>44316</v>
      </c>
      <c r="G57" s="61">
        <v>2288810200.55</v>
      </c>
      <c r="H57" s="61"/>
      <c r="I57" s="134">
        <v>44316</v>
      </c>
      <c r="J57" s="61">
        <v>2211549656.7954097</v>
      </c>
      <c r="K57" s="134">
        <v>44316</v>
      </c>
      <c r="L57" s="61">
        <v>2062591414.76039</v>
      </c>
      <c r="M57" s="134">
        <v>44316</v>
      </c>
      <c r="N57" s="61">
        <v>1920873499.6031501</v>
      </c>
    </row>
    <row r="58" spans="2:14" s="2" customFormat="1" ht="13.5" customHeight="1">
      <c r="B58" s="132">
        <v>44347</v>
      </c>
      <c r="C58" s="132"/>
      <c r="D58" s="61">
        <v>1800000000</v>
      </c>
      <c r="F58" s="132">
        <v>44347</v>
      </c>
      <c r="G58" s="61">
        <v>2286195879.39</v>
      </c>
      <c r="H58" s="61"/>
      <c r="I58" s="134">
        <v>44347</v>
      </c>
      <c r="J58" s="61">
        <v>2207174239.52156</v>
      </c>
      <c r="K58" s="134">
        <v>44347</v>
      </c>
      <c r="L58" s="61">
        <v>2055012687.75201</v>
      </c>
      <c r="M58" s="134">
        <v>44347</v>
      </c>
      <c r="N58" s="61">
        <v>1910495663.06443</v>
      </c>
    </row>
    <row r="59" spans="2:14" s="2" customFormat="1" ht="13.5" customHeight="1">
      <c r="B59" s="132">
        <v>44377</v>
      </c>
      <c r="C59" s="132"/>
      <c r="D59" s="61">
        <v>1800000000</v>
      </c>
      <c r="F59" s="132">
        <v>44377</v>
      </c>
      <c r="G59" s="61">
        <v>2276264001.4</v>
      </c>
      <c r="H59" s="61"/>
      <c r="I59" s="134">
        <v>44377</v>
      </c>
      <c r="J59" s="61">
        <v>2195745884.81069</v>
      </c>
      <c r="K59" s="134">
        <v>44377</v>
      </c>
      <c r="L59" s="61">
        <v>2040898209.29272</v>
      </c>
      <c r="M59" s="134">
        <v>44377</v>
      </c>
      <c r="N59" s="61">
        <v>1894082460.46573</v>
      </c>
    </row>
    <row r="60" spans="2:14" s="2" customFormat="1" ht="13.5" customHeight="1">
      <c r="B60" s="132">
        <v>44408</v>
      </c>
      <c r="C60" s="132"/>
      <c r="D60" s="61">
        <v>1800000000</v>
      </c>
      <c r="F60" s="132">
        <v>44408</v>
      </c>
      <c r="G60" s="61">
        <v>2214970500.99</v>
      </c>
      <c r="H60" s="61"/>
      <c r="I60" s="134">
        <v>44408</v>
      </c>
      <c r="J60" s="61">
        <v>2134831784.49462</v>
      </c>
      <c r="K60" s="134">
        <v>44408</v>
      </c>
      <c r="L60" s="61">
        <v>1980907998.68742</v>
      </c>
      <c r="M60" s="134">
        <v>44408</v>
      </c>
      <c r="N60" s="61">
        <v>1835218729.05477</v>
      </c>
    </row>
    <row r="61" spans="2:14" s="2" customFormat="1" ht="13.5" customHeight="1">
      <c r="B61" s="132">
        <v>44439</v>
      </c>
      <c r="C61" s="132"/>
      <c r="D61" s="61">
        <v>1800000000</v>
      </c>
      <c r="F61" s="132">
        <v>44439</v>
      </c>
      <c r="G61" s="61">
        <v>2212949546.78</v>
      </c>
      <c r="H61" s="61"/>
      <c r="I61" s="134">
        <v>44439</v>
      </c>
      <c r="J61" s="61">
        <v>2131098347.2439198</v>
      </c>
      <c r="K61" s="134">
        <v>44439</v>
      </c>
      <c r="L61" s="61">
        <v>1974083488.45826</v>
      </c>
      <c r="M61" s="134">
        <v>44439</v>
      </c>
      <c r="N61" s="61">
        <v>1825723612.17895</v>
      </c>
    </row>
    <row r="62" spans="2:14" s="2" customFormat="1" ht="13.5" customHeight="1">
      <c r="B62" s="132">
        <v>44469</v>
      </c>
      <c r="C62" s="132"/>
      <c r="D62" s="61">
        <v>1800000000</v>
      </c>
      <c r="F62" s="132">
        <v>44469</v>
      </c>
      <c r="G62" s="61">
        <v>2208592689.91</v>
      </c>
      <c r="H62" s="61"/>
      <c r="I62" s="134">
        <v>44469</v>
      </c>
      <c r="J62" s="61">
        <v>2125122044.34858</v>
      </c>
      <c r="K62" s="134">
        <v>44469</v>
      </c>
      <c r="L62" s="61">
        <v>1965202366.32916</v>
      </c>
      <c r="M62" s="134">
        <v>44469</v>
      </c>
      <c r="N62" s="61">
        <v>1814357164.46783</v>
      </c>
    </row>
    <row r="63" spans="2:14" s="2" customFormat="1" ht="13.5" customHeight="1">
      <c r="B63" s="132">
        <v>44500</v>
      </c>
      <c r="C63" s="132"/>
      <c r="D63" s="61">
        <v>550000000</v>
      </c>
      <c r="F63" s="132">
        <v>44500</v>
      </c>
      <c r="G63" s="61">
        <v>2172287404.09</v>
      </c>
      <c r="H63" s="61"/>
      <c r="I63" s="134">
        <v>44500</v>
      </c>
      <c r="J63" s="61">
        <v>2088439006.8033</v>
      </c>
      <c r="K63" s="134">
        <v>44500</v>
      </c>
      <c r="L63" s="61">
        <v>1927997988.7033598</v>
      </c>
      <c r="M63" s="134">
        <v>44500</v>
      </c>
      <c r="N63" s="61">
        <v>1776920801.05029</v>
      </c>
    </row>
    <row r="64" spans="2:14" s="2" customFormat="1" ht="13.5" customHeight="1">
      <c r="B64" s="132">
        <v>44530</v>
      </c>
      <c r="C64" s="132"/>
      <c r="D64" s="61">
        <v>550000000</v>
      </c>
      <c r="F64" s="132">
        <v>44530</v>
      </c>
      <c r="G64" s="61">
        <v>2169460404.97</v>
      </c>
      <c r="H64" s="61"/>
      <c r="I64" s="134">
        <v>44530</v>
      </c>
      <c r="J64" s="61">
        <v>2083975008.87584</v>
      </c>
      <c r="K64" s="134">
        <v>44530</v>
      </c>
      <c r="L64" s="61">
        <v>1920607698.0801</v>
      </c>
      <c r="M64" s="134">
        <v>44530</v>
      </c>
      <c r="N64" s="61">
        <v>1767039058.93872</v>
      </c>
    </row>
    <row r="65" spans="2:14" s="2" customFormat="1" ht="13.5" customHeight="1">
      <c r="B65" s="132">
        <v>44561</v>
      </c>
      <c r="C65" s="132"/>
      <c r="D65" s="61">
        <v>550000000</v>
      </c>
      <c r="F65" s="132">
        <v>44561</v>
      </c>
      <c r="G65" s="61">
        <v>2151523665.86</v>
      </c>
      <c r="H65" s="61"/>
      <c r="I65" s="134">
        <v>44561</v>
      </c>
      <c r="J65" s="61">
        <v>2065014816.6919699</v>
      </c>
      <c r="K65" s="134">
        <v>44561</v>
      </c>
      <c r="L65" s="61">
        <v>1899899852.73987</v>
      </c>
      <c r="M65" s="134">
        <v>44561</v>
      </c>
      <c r="N65" s="61">
        <v>1744954802.49141</v>
      </c>
    </row>
    <row r="66" spans="2:14" s="2" customFormat="1" ht="13.5" customHeight="1">
      <c r="B66" s="132">
        <v>44592</v>
      </c>
      <c r="C66" s="132"/>
      <c r="D66" s="61">
        <v>550000000</v>
      </c>
      <c r="F66" s="132">
        <v>44592</v>
      </c>
      <c r="G66" s="61">
        <v>2081446991.01</v>
      </c>
      <c r="H66" s="61"/>
      <c r="I66" s="134">
        <v>44592</v>
      </c>
      <c r="J66" s="61">
        <v>1996083321.42101</v>
      </c>
      <c r="K66" s="134">
        <v>44592</v>
      </c>
      <c r="L66" s="61">
        <v>1833359279.77091</v>
      </c>
      <c r="M66" s="134">
        <v>44592</v>
      </c>
      <c r="N66" s="61">
        <v>1680919996.7364402</v>
      </c>
    </row>
    <row r="67" spans="2:14" s="2" customFormat="1" ht="13.5" customHeight="1">
      <c r="B67" s="132">
        <v>44620</v>
      </c>
      <c r="C67" s="132"/>
      <c r="D67" s="61">
        <v>550000000</v>
      </c>
      <c r="F67" s="132">
        <v>44620</v>
      </c>
      <c r="G67" s="61">
        <v>2076995207.97</v>
      </c>
      <c r="H67" s="61"/>
      <c r="I67" s="134">
        <v>44620</v>
      </c>
      <c r="J67" s="61">
        <v>1990146611.87164</v>
      </c>
      <c r="K67" s="134">
        <v>44620</v>
      </c>
      <c r="L67" s="61">
        <v>1824800390.31354</v>
      </c>
      <c r="M67" s="134">
        <v>44620</v>
      </c>
      <c r="N67" s="61">
        <v>1670170532.58137</v>
      </c>
    </row>
    <row r="68" spans="2:14" s="2" customFormat="1" ht="13.5" customHeight="1">
      <c r="B68" s="132">
        <v>44651</v>
      </c>
      <c r="C68" s="132"/>
      <c r="D68" s="61">
        <v>550000000</v>
      </c>
      <c r="F68" s="132">
        <v>44651</v>
      </c>
      <c r="G68" s="61">
        <v>2073531144.57</v>
      </c>
      <c r="H68" s="61"/>
      <c r="I68" s="134">
        <v>44651</v>
      </c>
      <c r="J68" s="61">
        <v>1985164069.7715</v>
      </c>
      <c r="K68" s="134">
        <v>44651</v>
      </c>
      <c r="L68" s="61">
        <v>1817138701.1837602</v>
      </c>
      <c r="M68" s="134">
        <v>44651</v>
      </c>
      <c r="N68" s="61">
        <v>1660273052.8521</v>
      </c>
    </row>
    <row r="69" spans="2:14" s="2" customFormat="1" ht="13.5" customHeight="1">
      <c r="B69" s="132">
        <v>44681</v>
      </c>
      <c r="C69" s="132"/>
      <c r="D69" s="61">
        <v>550000000</v>
      </c>
      <c r="F69" s="132">
        <v>44681</v>
      </c>
      <c r="G69" s="61">
        <v>2034147497.59</v>
      </c>
      <c r="H69" s="61"/>
      <c r="I69" s="134">
        <v>44681</v>
      </c>
      <c r="J69" s="61">
        <v>1945828455.80477</v>
      </c>
      <c r="K69" s="134">
        <v>44681</v>
      </c>
      <c r="L69" s="61">
        <v>1778105807.52972</v>
      </c>
      <c r="M69" s="134">
        <v>44681</v>
      </c>
      <c r="N69" s="61">
        <v>1621791540.5882</v>
      </c>
    </row>
    <row r="70" spans="2:14" s="2" customFormat="1" ht="13.5" customHeight="1">
      <c r="B70" s="132">
        <v>44712</v>
      </c>
      <c r="C70" s="132"/>
      <c r="D70" s="61">
        <v>550000000</v>
      </c>
      <c r="F70" s="132">
        <v>44712</v>
      </c>
      <c r="G70" s="61">
        <v>2031604691.35</v>
      </c>
      <c r="H70" s="61"/>
      <c r="I70" s="134">
        <v>44712</v>
      </c>
      <c r="J70" s="61">
        <v>1941769086.4830298</v>
      </c>
      <c r="K70" s="134">
        <v>44712</v>
      </c>
      <c r="L70" s="61">
        <v>1771381118.82915</v>
      </c>
      <c r="M70" s="134">
        <v>44712</v>
      </c>
      <c r="N70" s="61">
        <v>1612855393.32376</v>
      </c>
    </row>
    <row r="71" spans="2:14" s="2" customFormat="1" ht="13.5" customHeight="1">
      <c r="B71" s="132">
        <v>44742</v>
      </c>
      <c r="C71" s="132"/>
      <c r="D71" s="61">
        <v>550000000</v>
      </c>
      <c r="F71" s="132">
        <v>44742</v>
      </c>
      <c r="G71" s="61">
        <v>2023516807.62</v>
      </c>
      <c r="H71" s="61"/>
      <c r="I71" s="134">
        <v>44742</v>
      </c>
      <c r="J71" s="61">
        <v>1932419707.66027</v>
      </c>
      <c r="K71" s="134">
        <v>44742</v>
      </c>
      <c r="L71" s="61">
        <v>1759856533.24905</v>
      </c>
      <c r="M71" s="134">
        <v>44742</v>
      </c>
      <c r="N71" s="61">
        <v>1599582608.52847</v>
      </c>
    </row>
    <row r="72" spans="2:14" s="2" customFormat="1" ht="13.5" customHeight="1">
      <c r="B72" s="132">
        <v>44773</v>
      </c>
      <c r="C72" s="132"/>
      <c r="D72" s="61">
        <v>550000000</v>
      </c>
      <c r="F72" s="132">
        <v>44773</v>
      </c>
      <c r="G72" s="61">
        <v>1969847667.4</v>
      </c>
      <c r="H72" s="61"/>
      <c r="I72" s="134">
        <v>44773</v>
      </c>
      <c r="J72" s="61">
        <v>1879591838.8113198</v>
      </c>
      <c r="K72" s="134">
        <v>44773</v>
      </c>
      <c r="L72" s="61">
        <v>1708837381.27935</v>
      </c>
      <c r="M72" s="134">
        <v>44773</v>
      </c>
      <c r="N72" s="61">
        <v>1550515577.7062402</v>
      </c>
    </row>
    <row r="73" spans="2:14" s="2" customFormat="1" ht="13.5" customHeight="1">
      <c r="B73" s="132">
        <v>44804</v>
      </c>
      <c r="C73" s="132"/>
      <c r="D73" s="61">
        <v>550000000</v>
      </c>
      <c r="F73" s="132">
        <v>44804</v>
      </c>
      <c r="G73" s="61">
        <v>1967766605.23</v>
      </c>
      <c r="H73" s="61"/>
      <c r="I73" s="134">
        <v>44804</v>
      </c>
      <c r="J73" s="61">
        <v>1876034238.8320901</v>
      </c>
      <c r="K73" s="134">
        <v>44804</v>
      </c>
      <c r="L73" s="61">
        <v>1702704656.3537202</v>
      </c>
      <c r="M73" s="134">
        <v>44804</v>
      </c>
      <c r="N73" s="61">
        <v>1542271066.07568</v>
      </c>
    </row>
    <row r="74" spans="2:14" s="2" customFormat="1" ht="13.5" customHeight="1">
      <c r="B74" s="132">
        <v>44834</v>
      </c>
      <c r="C74" s="132"/>
      <c r="D74" s="61">
        <v>550000000</v>
      </c>
      <c r="F74" s="132">
        <v>44834</v>
      </c>
      <c r="G74" s="61">
        <v>1963333994.48</v>
      </c>
      <c r="H74" s="61"/>
      <c r="I74" s="134">
        <v>44834</v>
      </c>
      <c r="J74" s="61">
        <v>1870241229.82792</v>
      </c>
      <c r="K74" s="134">
        <v>44834</v>
      </c>
      <c r="L74" s="61">
        <v>1694562410.97697</v>
      </c>
      <c r="M74" s="134">
        <v>44834</v>
      </c>
      <c r="N74" s="61">
        <v>1532233471.3914602</v>
      </c>
    </row>
    <row r="75" spans="2:14" s="2" customFormat="1" ht="13.5" customHeight="1">
      <c r="B75" s="132">
        <v>44865</v>
      </c>
      <c r="C75" s="132"/>
      <c r="D75" s="61">
        <v>550000000</v>
      </c>
      <c r="F75" s="132">
        <v>44865</v>
      </c>
      <c r="G75" s="61">
        <v>1928424887.9</v>
      </c>
      <c r="H75" s="61"/>
      <c r="I75" s="134">
        <v>44865</v>
      </c>
      <c r="J75" s="61">
        <v>1835449477.12713</v>
      </c>
      <c r="K75" s="134">
        <v>44865</v>
      </c>
      <c r="L75" s="61">
        <v>1660212787.35096</v>
      </c>
      <c r="M75" s="134">
        <v>44865</v>
      </c>
      <c r="N75" s="61">
        <v>1498570297.64825</v>
      </c>
    </row>
    <row r="76" spans="2:14" s="2" customFormat="1" ht="13.5" customHeight="1">
      <c r="B76" s="132">
        <v>44895</v>
      </c>
      <c r="C76" s="132"/>
      <c r="D76" s="61">
        <v>550000000</v>
      </c>
      <c r="F76" s="132">
        <v>44895</v>
      </c>
      <c r="G76" s="61">
        <v>1924434757.5</v>
      </c>
      <c r="H76" s="61"/>
      <c r="I76" s="134">
        <v>44895</v>
      </c>
      <c r="J76" s="61">
        <v>1830118306.0738401</v>
      </c>
      <c r="K76" s="134">
        <v>44895</v>
      </c>
      <c r="L76" s="61">
        <v>1652577606.48381</v>
      </c>
      <c r="M76" s="134">
        <v>44895</v>
      </c>
      <c r="N76" s="61">
        <v>1489090930.77552</v>
      </c>
    </row>
    <row r="77" spans="2:14" s="2" customFormat="1" ht="13.5" customHeight="1">
      <c r="B77" s="132">
        <v>44926</v>
      </c>
      <c r="C77" s="132"/>
      <c r="D77" s="61">
        <v>550000000</v>
      </c>
      <c r="F77" s="132">
        <v>44926</v>
      </c>
      <c r="G77" s="61">
        <v>1906618003.34</v>
      </c>
      <c r="H77" s="61"/>
      <c r="I77" s="134">
        <v>44926</v>
      </c>
      <c r="J77" s="61">
        <v>1811656801.29814</v>
      </c>
      <c r="K77" s="134">
        <v>44926</v>
      </c>
      <c r="L77" s="61">
        <v>1633127174.7589102</v>
      </c>
      <c r="M77" s="134">
        <v>44926</v>
      </c>
      <c r="N77" s="61">
        <v>1469012021.34284</v>
      </c>
    </row>
    <row r="78" spans="2:14" s="2" customFormat="1" ht="13.5" customHeight="1">
      <c r="B78" s="132">
        <v>44957</v>
      </c>
      <c r="C78" s="132"/>
      <c r="D78" s="61">
        <v>550000000</v>
      </c>
      <c r="F78" s="132">
        <v>44957</v>
      </c>
      <c r="G78" s="61">
        <v>1839514011.78</v>
      </c>
      <c r="H78" s="61"/>
      <c r="I78" s="134">
        <v>44957</v>
      </c>
      <c r="J78" s="61">
        <v>1746431699.56175</v>
      </c>
      <c r="K78" s="134">
        <v>44957</v>
      </c>
      <c r="L78" s="61">
        <v>1571654428.56412</v>
      </c>
      <c r="M78" s="134">
        <v>44957</v>
      </c>
      <c r="N78" s="61">
        <v>1411264425.66776</v>
      </c>
    </row>
    <row r="79" spans="2:14" s="2" customFormat="1" ht="13.5" customHeight="1">
      <c r="B79" s="132">
        <v>44985</v>
      </c>
      <c r="C79" s="132"/>
      <c r="D79" s="61">
        <v>550000000</v>
      </c>
      <c r="F79" s="132">
        <v>44985</v>
      </c>
      <c r="G79" s="61">
        <v>1834914127.1</v>
      </c>
      <c r="H79" s="61"/>
      <c r="I79" s="134">
        <v>44985</v>
      </c>
      <c r="J79" s="61">
        <v>1740606159.2858002</v>
      </c>
      <c r="K79" s="134">
        <v>44985</v>
      </c>
      <c r="L79" s="61">
        <v>1563750095.51921</v>
      </c>
      <c r="M79" s="134">
        <v>44985</v>
      </c>
      <c r="N79" s="61">
        <v>1401730980.63286</v>
      </c>
    </row>
    <row r="80" spans="2:14" s="2" customFormat="1" ht="13.5" customHeight="1">
      <c r="B80" s="132">
        <v>45016</v>
      </c>
      <c r="C80" s="132"/>
      <c r="D80" s="61">
        <v>550000000</v>
      </c>
      <c r="F80" s="132">
        <v>45016</v>
      </c>
      <c r="G80" s="61">
        <v>1831437687.5</v>
      </c>
      <c r="H80" s="61"/>
      <c r="I80" s="134">
        <v>45016</v>
      </c>
      <c r="J80" s="61">
        <v>1735853960.88792</v>
      </c>
      <c r="K80" s="134">
        <v>45016</v>
      </c>
      <c r="L80" s="61">
        <v>1556830733.0148401</v>
      </c>
      <c r="M80" s="134">
        <v>45016</v>
      </c>
      <c r="N80" s="61">
        <v>1393107750.54297</v>
      </c>
    </row>
    <row r="81" spans="2:14" s="2" customFormat="1" ht="13.5" customHeight="1">
      <c r="B81" s="132">
        <v>45046</v>
      </c>
      <c r="C81" s="132"/>
      <c r="D81" s="61">
        <v>550000000</v>
      </c>
      <c r="F81" s="132">
        <v>45046</v>
      </c>
      <c r="G81" s="61">
        <v>1793656529.82</v>
      </c>
      <c r="H81" s="61"/>
      <c r="I81" s="134">
        <v>45046</v>
      </c>
      <c r="J81" s="61">
        <v>1698621383.46015</v>
      </c>
      <c r="K81" s="134">
        <v>45046</v>
      </c>
      <c r="L81" s="61">
        <v>1520849281.2202299</v>
      </c>
      <c r="M81" s="134">
        <v>45046</v>
      </c>
      <c r="N81" s="61">
        <v>1358549535.2243102</v>
      </c>
    </row>
    <row r="82" spans="2:14" s="2" customFormat="1" ht="13.5" customHeight="1">
      <c r="B82" s="132">
        <v>45077</v>
      </c>
      <c r="C82" s="132"/>
      <c r="D82" s="61">
        <v>550000000</v>
      </c>
      <c r="F82" s="132">
        <v>45077</v>
      </c>
      <c r="G82" s="61">
        <v>1790953454.19</v>
      </c>
      <c r="H82" s="61"/>
      <c r="I82" s="134">
        <v>45077</v>
      </c>
      <c r="J82" s="61">
        <v>1694641623.35249</v>
      </c>
      <c r="K82" s="134">
        <v>45077</v>
      </c>
      <c r="L82" s="61">
        <v>1514707714.81478</v>
      </c>
      <c r="M82" s="134">
        <v>45077</v>
      </c>
      <c r="N82" s="61">
        <v>1350716260.18622</v>
      </c>
    </row>
    <row r="83" spans="2:14" s="2" customFormat="1" ht="13.5" customHeight="1">
      <c r="B83" s="132">
        <v>45107</v>
      </c>
      <c r="C83" s="132"/>
      <c r="D83" s="61">
        <v>550000000</v>
      </c>
      <c r="F83" s="132">
        <v>45107</v>
      </c>
      <c r="G83" s="61">
        <v>1782500459.18</v>
      </c>
      <c r="H83" s="61"/>
      <c r="I83" s="134">
        <v>45107</v>
      </c>
      <c r="J83" s="61">
        <v>1685231184.26306</v>
      </c>
      <c r="K83" s="134">
        <v>45107</v>
      </c>
      <c r="L83" s="61">
        <v>1503736818.38571</v>
      </c>
      <c r="M83" s="134">
        <v>45107</v>
      </c>
      <c r="N83" s="61">
        <v>1338607066.30797</v>
      </c>
    </row>
    <row r="84" spans="2:14" s="2" customFormat="1" ht="13.5" customHeight="1">
      <c r="B84" s="132">
        <v>45138</v>
      </c>
      <c r="C84" s="132"/>
      <c r="D84" s="61">
        <v>550000000</v>
      </c>
      <c r="F84" s="132">
        <v>45138</v>
      </c>
      <c r="G84" s="61">
        <v>1731828244.8</v>
      </c>
      <c r="H84" s="61"/>
      <c r="I84" s="134">
        <v>45138</v>
      </c>
      <c r="J84" s="61">
        <v>1635953371.49153</v>
      </c>
      <c r="K84" s="134">
        <v>45138</v>
      </c>
      <c r="L84" s="61">
        <v>1457285507.3470001</v>
      </c>
      <c r="M84" s="134">
        <v>45138</v>
      </c>
      <c r="N84" s="61">
        <v>1295006400.80122</v>
      </c>
    </row>
    <row r="85" spans="2:14" s="2" customFormat="1" ht="13.5" customHeight="1">
      <c r="B85" s="132">
        <v>45169</v>
      </c>
      <c r="C85" s="132"/>
      <c r="D85" s="61">
        <v>550000000</v>
      </c>
      <c r="F85" s="132">
        <v>45169</v>
      </c>
      <c r="G85" s="61">
        <v>1730010785.57</v>
      </c>
      <c r="H85" s="61"/>
      <c r="I85" s="134">
        <v>45169</v>
      </c>
      <c r="J85" s="61">
        <v>1632868381.8883102</v>
      </c>
      <c r="K85" s="134">
        <v>45169</v>
      </c>
      <c r="L85" s="61">
        <v>1452065753.0866299</v>
      </c>
      <c r="M85" s="134">
        <v>45169</v>
      </c>
      <c r="N85" s="61">
        <v>1288129543.87134</v>
      </c>
    </row>
    <row r="86" spans="2:14" s="2" customFormat="1" ht="13.5" customHeight="1">
      <c r="B86" s="132">
        <v>45199</v>
      </c>
      <c r="C86" s="132"/>
      <c r="D86" s="61">
        <v>550000000</v>
      </c>
      <c r="F86" s="132">
        <v>45199</v>
      </c>
      <c r="G86" s="61">
        <v>1726482860.02</v>
      </c>
      <c r="H86" s="61"/>
      <c r="I86" s="134">
        <v>45199</v>
      </c>
      <c r="J86" s="61">
        <v>1628174341.2616</v>
      </c>
      <c r="K86" s="134">
        <v>45199</v>
      </c>
      <c r="L86" s="61">
        <v>1445431076.4374602</v>
      </c>
      <c r="M86" s="134">
        <v>45199</v>
      </c>
      <c r="N86" s="61">
        <v>1280019646.00086</v>
      </c>
    </row>
    <row r="87" spans="2:14" s="2" customFormat="1" ht="13.5" customHeight="1">
      <c r="B87" s="132">
        <v>45230</v>
      </c>
      <c r="C87" s="132"/>
      <c r="D87" s="61">
        <v>550000000</v>
      </c>
      <c r="F87" s="132">
        <v>45230</v>
      </c>
      <c r="G87" s="61">
        <v>1690020308.4</v>
      </c>
      <c r="H87" s="61"/>
      <c r="I87" s="134">
        <v>45230</v>
      </c>
      <c r="J87" s="61">
        <v>1592453738.6714902</v>
      </c>
      <c r="K87" s="134">
        <v>45230</v>
      </c>
      <c r="L87" s="61">
        <v>1411317362.76248</v>
      </c>
      <c r="M87" s="134">
        <v>45230</v>
      </c>
      <c r="N87" s="61">
        <v>1247641813.71231</v>
      </c>
    </row>
    <row r="88" spans="2:14" s="2" customFormat="1" ht="13.5" customHeight="1">
      <c r="B88" s="132">
        <v>45260</v>
      </c>
      <c r="C88" s="132"/>
      <c r="D88" s="61">
        <v>550000000</v>
      </c>
      <c r="F88" s="132">
        <v>45260</v>
      </c>
      <c r="G88" s="61">
        <v>1685560247.56</v>
      </c>
      <c r="H88" s="61"/>
      <c r="I88" s="134">
        <v>45260</v>
      </c>
      <c r="J88" s="61">
        <v>1586921513.71066</v>
      </c>
      <c r="K88" s="134">
        <v>45260</v>
      </c>
      <c r="L88" s="61">
        <v>1404024498.81845</v>
      </c>
      <c r="M88" s="134">
        <v>45260</v>
      </c>
      <c r="N88" s="61">
        <v>1239041669.10077</v>
      </c>
    </row>
    <row r="89" spans="2:14" s="2" customFormat="1" ht="13.5" customHeight="1">
      <c r="B89" s="132">
        <v>45291</v>
      </c>
      <c r="C89" s="132"/>
      <c r="D89" s="61">
        <v>550000000</v>
      </c>
      <c r="F89" s="132">
        <v>45291</v>
      </c>
      <c r="G89" s="61">
        <v>1668207265.82</v>
      </c>
      <c r="H89" s="61"/>
      <c r="I89" s="134">
        <v>45291</v>
      </c>
      <c r="J89" s="61">
        <v>1569269168.48258</v>
      </c>
      <c r="K89" s="134">
        <v>45291</v>
      </c>
      <c r="L89" s="61">
        <v>1386047323.44857</v>
      </c>
      <c r="M89" s="134">
        <v>45291</v>
      </c>
      <c r="N89" s="61">
        <v>1221055133.80778</v>
      </c>
    </row>
    <row r="90" spans="2:14" s="2" customFormat="1" ht="13.5" customHeight="1">
      <c r="B90" s="132">
        <v>45322</v>
      </c>
      <c r="C90" s="132"/>
      <c r="D90" s="61">
        <v>550000000</v>
      </c>
      <c r="F90" s="132">
        <v>45322</v>
      </c>
      <c r="G90" s="61">
        <v>1602743570.17</v>
      </c>
      <c r="H90" s="61"/>
      <c r="I90" s="134">
        <v>45322</v>
      </c>
      <c r="J90" s="61">
        <v>1506425793.82546</v>
      </c>
      <c r="K90" s="134">
        <v>45322</v>
      </c>
      <c r="L90" s="61">
        <v>1328280319.34594</v>
      </c>
      <c r="M90" s="134">
        <v>45322</v>
      </c>
      <c r="N90" s="61">
        <v>1168134747.04291</v>
      </c>
    </row>
    <row r="91" spans="2:14" s="2" customFormat="1" ht="13.5" customHeight="1">
      <c r="B91" s="132">
        <v>45351</v>
      </c>
      <c r="C91" s="132"/>
      <c r="D91" s="61">
        <v>550000000</v>
      </c>
      <c r="F91" s="132">
        <v>45351</v>
      </c>
      <c r="G91" s="61">
        <v>1598281231.77</v>
      </c>
      <c r="H91" s="61"/>
      <c r="I91" s="134">
        <v>45351</v>
      </c>
      <c r="J91" s="61">
        <v>1500973987.8590498</v>
      </c>
      <c r="K91" s="134">
        <v>45351</v>
      </c>
      <c r="L91" s="61">
        <v>1321224257.94858</v>
      </c>
      <c r="M91" s="134">
        <v>45351</v>
      </c>
      <c r="N91" s="61">
        <v>1159913846.0879202</v>
      </c>
    </row>
    <row r="92" spans="2:14" s="2" customFormat="1" ht="13.5" customHeight="1">
      <c r="B92" s="132">
        <v>45382</v>
      </c>
      <c r="C92" s="132"/>
      <c r="D92" s="61">
        <v>550000000</v>
      </c>
      <c r="F92" s="132">
        <v>45382</v>
      </c>
      <c r="G92" s="61">
        <v>1594585594.76</v>
      </c>
      <c r="H92" s="61"/>
      <c r="I92" s="134">
        <v>45382</v>
      </c>
      <c r="J92" s="61">
        <v>1496249674.30735</v>
      </c>
      <c r="K92" s="134">
        <v>45382</v>
      </c>
      <c r="L92" s="61">
        <v>1314827624.74776</v>
      </c>
      <c r="M92" s="134">
        <v>45382</v>
      </c>
      <c r="N92" s="61">
        <v>1152295864.5038102</v>
      </c>
    </row>
    <row r="93" spans="2:14" s="2" customFormat="1" ht="13.5" customHeight="1">
      <c r="B93" s="132">
        <v>45412</v>
      </c>
      <c r="C93" s="132"/>
      <c r="D93" s="61">
        <v>550000000</v>
      </c>
      <c r="F93" s="132">
        <v>45412</v>
      </c>
      <c r="G93" s="61">
        <v>1560697260.3</v>
      </c>
      <c r="H93" s="61"/>
      <c r="I93" s="134">
        <v>45412</v>
      </c>
      <c r="J93" s="61">
        <v>1463225181.8718898</v>
      </c>
      <c r="K93" s="134">
        <v>45412</v>
      </c>
      <c r="L93" s="61">
        <v>1283622426.6197798</v>
      </c>
      <c r="M93" s="134">
        <v>45412</v>
      </c>
      <c r="N93" s="61">
        <v>1122996670.33603</v>
      </c>
    </row>
    <row r="94" spans="2:14" s="2" customFormat="1" ht="13.5" customHeight="1">
      <c r="B94" s="132">
        <v>45443</v>
      </c>
      <c r="C94" s="132"/>
      <c r="D94" s="61">
        <v>550000000</v>
      </c>
      <c r="F94" s="132">
        <v>45443</v>
      </c>
      <c r="G94" s="61">
        <v>1557641192.98</v>
      </c>
      <c r="H94" s="61"/>
      <c r="I94" s="134">
        <v>45443</v>
      </c>
      <c r="J94" s="61">
        <v>1459137398.44093</v>
      </c>
      <c r="K94" s="134">
        <v>45443</v>
      </c>
      <c r="L94" s="61">
        <v>1277861237.8811798</v>
      </c>
      <c r="M94" s="134">
        <v>45443</v>
      </c>
      <c r="N94" s="61">
        <v>1116017123.65201</v>
      </c>
    </row>
    <row r="95" spans="2:14" s="2" customFormat="1" ht="13.5" customHeight="1">
      <c r="B95" s="132">
        <v>45473</v>
      </c>
      <c r="C95" s="132"/>
      <c r="D95" s="61">
        <v>550000000</v>
      </c>
      <c r="F95" s="132">
        <v>45473</v>
      </c>
      <c r="G95" s="61">
        <v>1550608327.77</v>
      </c>
      <c r="H95" s="61"/>
      <c r="I95" s="134">
        <v>45473</v>
      </c>
      <c r="J95" s="61">
        <v>1451333243.77526</v>
      </c>
      <c r="K95" s="134">
        <v>45473</v>
      </c>
      <c r="L95" s="61">
        <v>1268866785.818</v>
      </c>
      <c r="M95" s="134">
        <v>45473</v>
      </c>
      <c r="N95" s="61">
        <v>1106239547.50335</v>
      </c>
    </row>
    <row r="96" spans="2:14" s="2" customFormat="1" ht="13.5" customHeight="1">
      <c r="B96" s="132">
        <v>45504</v>
      </c>
      <c r="C96" s="132"/>
      <c r="D96" s="61">
        <v>550000000</v>
      </c>
      <c r="F96" s="132">
        <v>45504</v>
      </c>
      <c r="G96" s="61">
        <v>1503987544.13</v>
      </c>
      <c r="H96" s="61"/>
      <c r="I96" s="134">
        <v>45504</v>
      </c>
      <c r="J96" s="61">
        <v>1406518784.92042</v>
      </c>
      <c r="K96" s="134">
        <v>45504</v>
      </c>
      <c r="L96" s="61">
        <v>1227596951.44805</v>
      </c>
      <c r="M96" s="134">
        <v>45504</v>
      </c>
      <c r="N96" s="61">
        <v>1068402612.73149</v>
      </c>
    </row>
    <row r="97" spans="2:14" s="2" customFormat="1" ht="13.5" customHeight="1">
      <c r="B97" s="132">
        <v>45535</v>
      </c>
      <c r="C97" s="132"/>
      <c r="D97" s="61">
        <v>550000000</v>
      </c>
      <c r="F97" s="132">
        <v>45535</v>
      </c>
      <c r="G97" s="61">
        <v>1502285949.8</v>
      </c>
      <c r="H97" s="61"/>
      <c r="I97" s="134">
        <v>45535</v>
      </c>
      <c r="J97" s="61">
        <v>1403751292.1658502</v>
      </c>
      <c r="K97" s="134">
        <v>45535</v>
      </c>
      <c r="L97" s="61">
        <v>1223099565.2288299</v>
      </c>
      <c r="M97" s="134">
        <v>45535</v>
      </c>
      <c r="N97" s="61">
        <v>1062641912.31644</v>
      </c>
    </row>
    <row r="98" spans="2:14" s="2" customFormat="1" ht="13.5" customHeight="1">
      <c r="B98" s="132">
        <v>45565</v>
      </c>
      <c r="C98" s="132"/>
      <c r="D98" s="61">
        <v>550000000</v>
      </c>
      <c r="F98" s="132">
        <v>45565</v>
      </c>
      <c r="G98" s="61">
        <v>1499553751.54</v>
      </c>
      <c r="H98" s="61"/>
      <c r="I98" s="134">
        <v>45565</v>
      </c>
      <c r="J98" s="61">
        <v>1400025246.79344</v>
      </c>
      <c r="K98" s="134">
        <v>45565</v>
      </c>
      <c r="L98" s="61">
        <v>1217780143.7525</v>
      </c>
      <c r="M98" s="134">
        <v>45565</v>
      </c>
      <c r="N98" s="61">
        <v>1056185028.71416</v>
      </c>
    </row>
    <row r="99" spans="2:14" s="2" customFormat="1" ht="13.5" customHeight="1">
      <c r="B99" s="132">
        <v>45596</v>
      </c>
      <c r="C99" s="132"/>
      <c r="D99" s="61">
        <v>550000000</v>
      </c>
      <c r="F99" s="132">
        <v>45596</v>
      </c>
      <c r="G99" s="61">
        <v>1468499505.08</v>
      </c>
      <c r="H99" s="61"/>
      <c r="I99" s="134">
        <v>45596</v>
      </c>
      <c r="J99" s="61">
        <v>1369884338.267</v>
      </c>
      <c r="K99" s="134">
        <v>45596</v>
      </c>
      <c r="L99" s="61">
        <v>1189537944.16998</v>
      </c>
      <c r="M99" s="134">
        <v>45596</v>
      </c>
      <c r="N99" s="61">
        <v>1029900828.99869</v>
      </c>
    </row>
    <row r="100" spans="2:14" s="2" customFormat="1" ht="13.5" customHeight="1">
      <c r="B100" s="132">
        <v>45626</v>
      </c>
      <c r="C100" s="132"/>
      <c r="D100" s="61">
        <v>550000000</v>
      </c>
      <c r="F100" s="132">
        <v>45626</v>
      </c>
      <c r="G100" s="61">
        <v>1465540778.17</v>
      </c>
      <c r="H100" s="61"/>
      <c r="I100" s="134">
        <v>45626</v>
      </c>
      <c r="J100" s="61">
        <v>1365979775.28718</v>
      </c>
      <c r="K100" s="134">
        <v>45626</v>
      </c>
      <c r="L100" s="61">
        <v>1184131807.0678399</v>
      </c>
      <c r="M100" s="134">
        <v>45626</v>
      </c>
      <c r="N100" s="61">
        <v>1023441784.30317</v>
      </c>
    </row>
    <row r="101" spans="2:14" s="2" customFormat="1" ht="13.5" customHeight="1">
      <c r="B101" s="132">
        <v>45657</v>
      </c>
      <c r="C101" s="132"/>
      <c r="D101" s="61">
        <v>550000000</v>
      </c>
      <c r="F101" s="132">
        <v>45657</v>
      </c>
      <c r="G101" s="61">
        <v>1451604593.74</v>
      </c>
      <c r="H101" s="61"/>
      <c r="I101" s="134">
        <v>45657</v>
      </c>
      <c r="J101" s="61">
        <v>1351857647.81821</v>
      </c>
      <c r="K101" s="134">
        <v>45657</v>
      </c>
      <c r="L101" s="61">
        <v>1169898322.5794299</v>
      </c>
      <c r="M101" s="134">
        <v>45657</v>
      </c>
      <c r="N101" s="61">
        <v>1009385832.2439799</v>
      </c>
    </row>
    <row r="102" spans="2:14" s="2" customFormat="1" ht="13.5" customHeight="1">
      <c r="B102" s="132">
        <v>45688</v>
      </c>
      <c r="C102" s="132"/>
      <c r="D102" s="61">
        <v>550000000</v>
      </c>
      <c r="F102" s="132">
        <v>45688</v>
      </c>
      <c r="G102" s="61">
        <v>1390656447.51</v>
      </c>
      <c r="H102" s="61"/>
      <c r="I102" s="134">
        <v>45688</v>
      </c>
      <c r="J102" s="61">
        <v>1294013324.4324398</v>
      </c>
      <c r="K102" s="134">
        <v>45688</v>
      </c>
      <c r="L102" s="61">
        <v>1117936877.63703</v>
      </c>
      <c r="M102" s="134">
        <v>45688</v>
      </c>
      <c r="N102" s="61">
        <v>962880426.0236</v>
      </c>
    </row>
    <row r="103" spans="2:14" s="2" customFormat="1" ht="13.5" customHeight="1">
      <c r="B103" s="132">
        <v>45716</v>
      </c>
      <c r="C103" s="132"/>
      <c r="D103" s="61">
        <v>550000000</v>
      </c>
      <c r="F103" s="132">
        <v>45716</v>
      </c>
      <c r="G103" s="61">
        <v>1386228957.26</v>
      </c>
      <c r="H103" s="61"/>
      <c r="I103" s="134">
        <v>45716</v>
      </c>
      <c r="J103" s="61">
        <v>1288813651.22489</v>
      </c>
      <c r="K103" s="134">
        <v>45716</v>
      </c>
      <c r="L103" s="61">
        <v>1111552654.38944</v>
      </c>
      <c r="M103" s="134">
        <v>45716</v>
      </c>
      <c r="N103" s="61">
        <v>955720947.562621</v>
      </c>
    </row>
    <row r="104" spans="2:14" s="2" customFormat="1" ht="13.5" customHeight="1">
      <c r="B104" s="132">
        <v>45747</v>
      </c>
      <c r="C104" s="132"/>
      <c r="D104" s="61">
        <v>550000000</v>
      </c>
      <c r="F104" s="132">
        <v>45747</v>
      </c>
      <c r="G104" s="61">
        <v>1383542591.9</v>
      </c>
      <c r="H104" s="61"/>
      <c r="I104" s="134">
        <v>45747</v>
      </c>
      <c r="J104" s="61">
        <v>1285239191.75552</v>
      </c>
      <c r="K104" s="134">
        <v>45747</v>
      </c>
      <c r="L104" s="61">
        <v>1106586203.36418</v>
      </c>
      <c r="M104" s="134">
        <v>45747</v>
      </c>
      <c r="N104" s="61">
        <v>949800306.506058</v>
      </c>
    </row>
    <row r="105" spans="2:14" s="2" customFormat="1" ht="13.5" customHeight="1">
      <c r="B105" s="132">
        <v>45777</v>
      </c>
      <c r="C105" s="132"/>
      <c r="D105" s="61">
        <v>550000000</v>
      </c>
      <c r="F105" s="132">
        <v>45777</v>
      </c>
      <c r="G105" s="61">
        <v>1352499772.51</v>
      </c>
      <c r="H105" s="61"/>
      <c r="I105" s="134">
        <v>45777</v>
      </c>
      <c r="J105" s="61">
        <v>1255350193.91229</v>
      </c>
      <c r="K105" s="134">
        <v>45777</v>
      </c>
      <c r="L105" s="61">
        <v>1079015201.48875</v>
      </c>
      <c r="M105" s="134">
        <v>45777</v>
      </c>
      <c r="N105" s="61">
        <v>924529145.272076</v>
      </c>
    </row>
    <row r="106" spans="2:14" s="2" customFormat="1" ht="13.5" customHeight="1">
      <c r="B106" s="132">
        <v>45808</v>
      </c>
      <c r="C106" s="132"/>
      <c r="D106" s="61">
        <v>550000000</v>
      </c>
      <c r="F106" s="132">
        <v>45808</v>
      </c>
      <c r="G106" s="61">
        <v>1350493363.5</v>
      </c>
      <c r="H106" s="61"/>
      <c r="I106" s="134">
        <v>45808</v>
      </c>
      <c r="J106" s="61">
        <v>1252438512.85646</v>
      </c>
      <c r="K106" s="134">
        <v>45808</v>
      </c>
      <c r="L106" s="61">
        <v>1074683203.7655098</v>
      </c>
      <c r="M106" s="134">
        <v>45808</v>
      </c>
      <c r="N106" s="61">
        <v>919220061.42159</v>
      </c>
    </row>
    <row r="107" spans="2:14" s="2" customFormat="1" ht="13.5" customHeight="1">
      <c r="B107" s="132">
        <v>45838</v>
      </c>
      <c r="C107" s="132"/>
      <c r="D107" s="61">
        <v>550000000</v>
      </c>
      <c r="F107" s="132">
        <v>45838</v>
      </c>
      <c r="G107" s="61">
        <v>1343652180.78</v>
      </c>
      <c r="H107" s="61"/>
      <c r="I107" s="134">
        <v>45838</v>
      </c>
      <c r="J107" s="61">
        <v>1245050844.0359</v>
      </c>
      <c r="K107" s="134">
        <v>45838</v>
      </c>
      <c r="L107" s="61">
        <v>1066528616.89376</v>
      </c>
      <c r="M107" s="134">
        <v>45838</v>
      </c>
      <c r="N107" s="61">
        <v>910662670.996962</v>
      </c>
    </row>
    <row r="108" spans="2:14" s="2" customFormat="1" ht="13.5" customHeight="1">
      <c r="B108" s="132">
        <v>45869</v>
      </c>
      <c r="C108" s="132"/>
      <c r="D108" s="61">
        <v>550000000</v>
      </c>
      <c r="F108" s="132">
        <v>45869</v>
      </c>
      <c r="G108" s="61">
        <v>1299613618.87</v>
      </c>
      <c r="H108" s="61"/>
      <c r="I108" s="134">
        <v>45869</v>
      </c>
      <c r="J108" s="61">
        <v>1203235801.69508</v>
      </c>
      <c r="K108" s="134">
        <v>45869</v>
      </c>
      <c r="L108" s="61">
        <v>1028957767.05133</v>
      </c>
      <c r="M108" s="134">
        <v>45869</v>
      </c>
      <c r="N108" s="61">
        <v>877058498.114196</v>
      </c>
    </row>
    <row r="109" spans="2:14" s="2" customFormat="1" ht="13.5" customHeight="1">
      <c r="B109" s="132">
        <v>45900</v>
      </c>
      <c r="C109" s="132"/>
      <c r="D109" s="61">
        <v>550000000</v>
      </c>
      <c r="F109" s="132">
        <v>45900</v>
      </c>
      <c r="G109" s="61">
        <v>1298034687.76</v>
      </c>
      <c r="H109" s="61"/>
      <c r="I109" s="134">
        <v>45900</v>
      </c>
      <c r="J109" s="61">
        <v>1200767864.3068202</v>
      </c>
      <c r="K109" s="134">
        <v>45900</v>
      </c>
      <c r="L109" s="61">
        <v>1025102373.20772</v>
      </c>
      <c r="M109" s="134">
        <v>45900</v>
      </c>
      <c r="N109" s="61">
        <v>872256550.012644</v>
      </c>
    </row>
    <row r="110" spans="2:14" s="2" customFormat="1" ht="13.5" customHeight="1">
      <c r="B110" s="132">
        <v>45930</v>
      </c>
      <c r="C110" s="132"/>
      <c r="D110" s="61">
        <v>550000000</v>
      </c>
      <c r="F110" s="132">
        <v>45930</v>
      </c>
      <c r="G110" s="61">
        <v>1295518107.69</v>
      </c>
      <c r="H110" s="61"/>
      <c r="I110" s="134">
        <v>45930</v>
      </c>
      <c r="J110" s="61">
        <v>1197436554.72102</v>
      </c>
      <c r="K110" s="134">
        <v>45930</v>
      </c>
      <c r="L110" s="61">
        <v>1020521297.7628299</v>
      </c>
      <c r="M110" s="134">
        <v>45930</v>
      </c>
      <c r="N110" s="61">
        <v>866852213.161254</v>
      </c>
    </row>
    <row r="111" spans="2:14" s="2" customFormat="1" ht="13.5" customHeight="1">
      <c r="B111" s="132">
        <v>45961</v>
      </c>
      <c r="C111" s="132"/>
      <c r="D111" s="61">
        <v>550000000</v>
      </c>
      <c r="F111" s="132">
        <v>45961</v>
      </c>
      <c r="G111" s="61">
        <v>1266490242.65</v>
      </c>
      <c r="H111" s="61"/>
      <c r="I111" s="134">
        <v>45961</v>
      </c>
      <c r="J111" s="61">
        <v>1169626336.6496701</v>
      </c>
      <c r="K111" s="134">
        <v>45961</v>
      </c>
      <c r="L111" s="61">
        <v>995126010.26135</v>
      </c>
      <c r="M111" s="134">
        <v>45961</v>
      </c>
      <c r="N111" s="61">
        <v>843814641.401588</v>
      </c>
    </row>
    <row r="112" spans="2:14" s="2" customFormat="1" ht="13.5" customHeight="1">
      <c r="B112" s="132">
        <v>45991</v>
      </c>
      <c r="C112" s="132"/>
      <c r="D112" s="61">
        <v>550000000</v>
      </c>
      <c r="F112" s="132">
        <v>45991</v>
      </c>
      <c r="G112" s="61">
        <v>1264931375.08</v>
      </c>
      <c r="H112" s="61"/>
      <c r="I112" s="134">
        <v>45991</v>
      </c>
      <c r="J112" s="61">
        <v>1167208715.18197</v>
      </c>
      <c r="K112" s="134">
        <v>45991</v>
      </c>
      <c r="L112" s="61">
        <v>991381565.342224</v>
      </c>
      <c r="M112" s="134">
        <v>45991</v>
      </c>
      <c r="N112" s="61">
        <v>839181318.371143</v>
      </c>
    </row>
    <row r="113" spans="2:14" s="2" customFormat="1" ht="13.5" customHeight="1">
      <c r="B113" s="132">
        <v>46022</v>
      </c>
      <c r="C113" s="132"/>
      <c r="D113" s="61">
        <v>550000000</v>
      </c>
      <c r="F113" s="132">
        <v>46022</v>
      </c>
      <c r="G113" s="61">
        <v>1251779003.34</v>
      </c>
      <c r="H113" s="61"/>
      <c r="I113" s="134">
        <v>46022</v>
      </c>
      <c r="J113" s="61">
        <v>1154105433.45032</v>
      </c>
      <c r="K113" s="134">
        <v>46022</v>
      </c>
      <c r="L113" s="61">
        <v>978586412.361324</v>
      </c>
      <c r="M113" s="134">
        <v>46022</v>
      </c>
      <c r="N113" s="61">
        <v>826913607.665457</v>
      </c>
    </row>
    <row r="114" spans="2:14" s="2" customFormat="1" ht="13.5" customHeight="1">
      <c r="B114" s="132">
        <v>46053</v>
      </c>
      <c r="C114" s="132"/>
      <c r="D114" s="61">
        <v>550000000</v>
      </c>
      <c r="F114" s="132">
        <v>46053</v>
      </c>
      <c r="G114" s="61">
        <v>1193773665.25</v>
      </c>
      <c r="H114" s="61"/>
      <c r="I114" s="134">
        <v>46053</v>
      </c>
      <c r="J114" s="61">
        <v>1099704705.3861701</v>
      </c>
      <c r="K114" s="134">
        <v>46053</v>
      </c>
      <c r="L114" s="61">
        <v>930874550.741573</v>
      </c>
      <c r="M114" s="134">
        <v>46053</v>
      </c>
      <c r="N114" s="61">
        <v>785232206.38318</v>
      </c>
    </row>
    <row r="115" spans="2:14" s="2" customFormat="1" ht="13.5" customHeight="1">
      <c r="B115" s="132">
        <v>46081</v>
      </c>
      <c r="C115" s="132"/>
      <c r="D115" s="61">
        <v>550000000</v>
      </c>
      <c r="F115" s="132">
        <v>46081</v>
      </c>
      <c r="G115" s="61">
        <v>1189247289.29</v>
      </c>
      <c r="H115" s="61"/>
      <c r="I115" s="134">
        <v>46081</v>
      </c>
      <c r="J115" s="61">
        <v>1094617849.2132</v>
      </c>
      <c r="K115" s="134">
        <v>46081</v>
      </c>
      <c r="L115" s="61">
        <v>924994132.449253</v>
      </c>
      <c r="M115" s="134">
        <v>46081</v>
      </c>
      <c r="N115" s="61">
        <v>778918311.608418</v>
      </c>
    </row>
    <row r="116" spans="2:14" s="2" customFormat="1" ht="13.5" customHeight="1">
      <c r="B116" s="132">
        <v>46112</v>
      </c>
      <c r="C116" s="132"/>
      <c r="D116" s="61">
        <v>550000000</v>
      </c>
      <c r="F116" s="132">
        <v>46112</v>
      </c>
      <c r="G116" s="61">
        <v>1186989014.88</v>
      </c>
      <c r="H116" s="61"/>
      <c r="I116" s="134">
        <v>46112</v>
      </c>
      <c r="J116" s="61">
        <v>1091624618.52159</v>
      </c>
      <c r="K116" s="134">
        <v>46112</v>
      </c>
      <c r="L116" s="61">
        <v>920897198.859309</v>
      </c>
      <c r="M116" s="134">
        <v>46112</v>
      </c>
      <c r="N116" s="61">
        <v>774123189.204061</v>
      </c>
    </row>
    <row r="117" spans="2:14" s="2" customFormat="1" ht="13.5" customHeight="1">
      <c r="B117" s="132">
        <v>46142</v>
      </c>
      <c r="C117" s="132"/>
      <c r="D117" s="61">
        <v>550000000</v>
      </c>
      <c r="F117" s="132">
        <v>46142</v>
      </c>
      <c r="G117" s="61">
        <v>1158593751.78</v>
      </c>
      <c r="H117" s="61"/>
      <c r="I117" s="134">
        <v>46142</v>
      </c>
      <c r="J117" s="61">
        <v>1064618650.09012</v>
      </c>
      <c r="K117" s="134">
        <v>46142</v>
      </c>
      <c r="L117" s="61">
        <v>896588736.684057</v>
      </c>
      <c r="M117" s="134">
        <v>46142</v>
      </c>
      <c r="N117" s="61">
        <v>752381647.064512</v>
      </c>
    </row>
    <row r="118" spans="2:14" s="2" customFormat="1" ht="13.5" customHeight="1">
      <c r="B118" s="132">
        <v>46173</v>
      </c>
      <c r="C118" s="132"/>
      <c r="D118" s="61">
        <v>550000000</v>
      </c>
      <c r="F118" s="132">
        <v>46173</v>
      </c>
      <c r="G118" s="61">
        <v>1156826067.23</v>
      </c>
      <c r="H118" s="61"/>
      <c r="I118" s="134">
        <v>46173</v>
      </c>
      <c r="J118" s="61">
        <v>1062104430.0201</v>
      </c>
      <c r="K118" s="134">
        <v>46173</v>
      </c>
      <c r="L118" s="61">
        <v>892951369.028935</v>
      </c>
      <c r="M118" s="134">
        <v>46173</v>
      </c>
      <c r="N118" s="61">
        <v>748029475.334729</v>
      </c>
    </row>
    <row r="119" spans="2:14" s="2" customFormat="1" ht="13.5" customHeight="1">
      <c r="B119" s="132">
        <v>46203</v>
      </c>
      <c r="C119" s="132"/>
      <c r="D119" s="61">
        <v>550000000</v>
      </c>
      <c r="F119" s="132">
        <v>46203</v>
      </c>
      <c r="G119" s="61">
        <v>1154373891.25</v>
      </c>
      <c r="H119" s="61"/>
      <c r="I119" s="134">
        <v>46203</v>
      </c>
      <c r="J119" s="61">
        <v>1058965754.76392</v>
      </c>
      <c r="K119" s="134">
        <v>46203</v>
      </c>
      <c r="L119" s="61">
        <v>888799663.337756</v>
      </c>
      <c r="M119" s="134">
        <v>46203</v>
      </c>
      <c r="N119" s="61">
        <v>743260022.840187</v>
      </c>
    </row>
    <row r="120" spans="2:14" s="2" customFormat="1" ht="13.5" customHeight="1">
      <c r="B120" s="132">
        <v>46234</v>
      </c>
      <c r="C120" s="132"/>
      <c r="D120" s="61">
        <v>550000000</v>
      </c>
      <c r="F120" s="132">
        <v>46234</v>
      </c>
      <c r="G120" s="61">
        <v>1114172758.5</v>
      </c>
      <c r="H120" s="61"/>
      <c r="I120" s="134">
        <v>46234</v>
      </c>
      <c r="J120" s="61">
        <v>1021231547.21457</v>
      </c>
      <c r="K120" s="134">
        <v>46234</v>
      </c>
      <c r="L120" s="61">
        <v>855672483.062615</v>
      </c>
      <c r="M120" s="134">
        <v>46234</v>
      </c>
      <c r="N120" s="61">
        <v>714316115.511642</v>
      </c>
    </row>
    <row r="121" spans="2:14" s="2" customFormat="1" ht="13.5" customHeight="1">
      <c r="B121" s="132">
        <v>46265</v>
      </c>
      <c r="C121" s="132"/>
      <c r="D121" s="61">
        <v>550000000</v>
      </c>
      <c r="F121" s="132">
        <v>46265</v>
      </c>
      <c r="G121" s="61">
        <v>1112732601.55</v>
      </c>
      <c r="H121" s="61"/>
      <c r="I121" s="134">
        <v>46265</v>
      </c>
      <c r="J121" s="61">
        <v>1019057677.33985</v>
      </c>
      <c r="K121" s="134">
        <v>46265</v>
      </c>
      <c r="L121" s="61">
        <v>852400090.772439</v>
      </c>
      <c r="M121" s="134">
        <v>46265</v>
      </c>
      <c r="N121" s="61">
        <v>710349957.363809</v>
      </c>
    </row>
    <row r="122" spans="2:14" s="2" customFormat="1" ht="13.5" customHeight="1">
      <c r="B122" s="132">
        <v>46295</v>
      </c>
      <c r="C122" s="132"/>
      <c r="D122" s="61">
        <v>50000000</v>
      </c>
      <c r="F122" s="132">
        <v>46295</v>
      </c>
      <c r="G122" s="61">
        <v>1110325744.9</v>
      </c>
      <c r="H122" s="61"/>
      <c r="I122" s="134">
        <v>46295</v>
      </c>
      <c r="J122" s="61">
        <v>1016002154.22198</v>
      </c>
      <c r="K122" s="134">
        <v>46295</v>
      </c>
      <c r="L122" s="61">
        <v>848400135.430528</v>
      </c>
      <c r="M122" s="134">
        <v>46295</v>
      </c>
      <c r="N122" s="61">
        <v>705790144.809005</v>
      </c>
    </row>
    <row r="123" spans="2:14" s="2" customFormat="1" ht="13.5" customHeight="1">
      <c r="B123" s="132">
        <v>46326</v>
      </c>
      <c r="C123" s="132"/>
      <c r="D123" s="61">
        <v>50000000</v>
      </c>
      <c r="F123" s="132">
        <v>46326</v>
      </c>
      <c r="G123" s="61">
        <v>1084395735.4</v>
      </c>
      <c r="H123" s="61"/>
      <c r="I123" s="134">
        <v>46326</v>
      </c>
      <c r="J123" s="61">
        <v>991444222.052006</v>
      </c>
      <c r="K123" s="134">
        <v>46326</v>
      </c>
      <c r="L123" s="61">
        <v>826486501.361708</v>
      </c>
      <c r="M123" s="134">
        <v>46326</v>
      </c>
      <c r="N123" s="61">
        <v>686367347.649866</v>
      </c>
    </row>
    <row r="124" spans="2:14" s="2" customFormat="1" ht="13.5" customHeight="1">
      <c r="B124" s="132">
        <v>46356</v>
      </c>
      <c r="C124" s="132"/>
      <c r="D124" s="61">
        <v>50000000</v>
      </c>
      <c r="F124" s="132">
        <v>46356</v>
      </c>
      <c r="G124" s="61">
        <v>1082900084.66</v>
      </c>
      <c r="H124" s="61"/>
      <c r="I124" s="134">
        <v>46356</v>
      </c>
      <c r="J124" s="61">
        <v>989247904.649623</v>
      </c>
      <c r="K124" s="134">
        <v>46356</v>
      </c>
      <c r="L124" s="61">
        <v>823254277.757003</v>
      </c>
      <c r="M124" s="134">
        <v>46356</v>
      </c>
      <c r="N124" s="61">
        <v>682497139.117796</v>
      </c>
    </row>
    <row r="125" spans="2:14" s="2" customFormat="1" ht="13.5" customHeight="1">
      <c r="B125" s="132">
        <v>46387</v>
      </c>
      <c r="C125" s="132"/>
      <c r="D125" s="61">
        <v>50000000</v>
      </c>
      <c r="F125" s="132">
        <v>46387</v>
      </c>
      <c r="G125" s="61">
        <v>1074736794.92</v>
      </c>
      <c r="H125" s="61"/>
      <c r="I125" s="134">
        <v>46387</v>
      </c>
      <c r="J125" s="61">
        <v>980968665.814984</v>
      </c>
      <c r="K125" s="134">
        <v>46387</v>
      </c>
      <c r="L125" s="61">
        <v>814977034.216921</v>
      </c>
      <c r="M125" s="134">
        <v>46387</v>
      </c>
      <c r="N125" s="61">
        <v>674463107.389576</v>
      </c>
    </row>
    <row r="126" spans="2:14" s="2" customFormat="1" ht="13.5" customHeight="1">
      <c r="B126" s="132">
        <v>46418</v>
      </c>
      <c r="C126" s="132"/>
      <c r="D126" s="61">
        <v>50000000</v>
      </c>
      <c r="F126" s="132">
        <v>46418</v>
      </c>
      <c r="G126" s="61">
        <v>1021263305.75</v>
      </c>
      <c r="H126" s="61"/>
      <c r="I126" s="134">
        <v>46418</v>
      </c>
      <c r="J126" s="61">
        <v>931380222.658251</v>
      </c>
      <c r="K126" s="134">
        <v>46418</v>
      </c>
      <c r="L126" s="61">
        <v>772464669.928797</v>
      </c>
      <c r="M126" s="134">
        <v>46418</v>
      </c>
      <c r="N126" s="61">
        <v>638171555.549455</v>
      </c>
    </row>
    <row r="127" spans="2:14" s="2" customFormat="1" ht="13.5" customHeight="1">
      <c r="B127" s="132">
        <v>46446</v>
      </c>
      <c r="C127" s="132"/>
      <c r="D127" s="61">
        <v>50000000</v>
      </c>
      <c r="F127" s="132">
        <v>46446</v>
      </c>
      <c r="G127" s="61">
        <v>1016641430.08</v>
      </c>
      <c r="H127" s="61"/>
      <c r="I127" s="134">
        <v>46446</v>
      </c>
      <c r="J127" s="61">
        <v>926388924.306473</v>
      </c>
      <c r="K127" s="134">
        <v>46446</v>
      </c>
      <c r="L127" s="61">
        <v>767019395.471078</v>
      </c>
      <c r="M127" s="134">
        <v>46446</v>
      </c>
      <c r="N127" s="61">
        <v>632573731.040058</v>
      </c>
    </row>
    <row r="128" spans="2:14" s="2" customFormat="1" ht="13.5" customHeight="1">
      <c r="B128" s="132">
        <v>46477</v>
      </c>
      <c r="C128" s="132"/>
      <c r="D128" s="61">
        <v>50000000</v>
      </c>
      <c r="F128" s="132">
        <v>46477</v>
      </c>
      <c r="G128" s="61">
        <v>1014612710.92</v>
      </c>
      <c r="H128" s="61"/>
      <c r="I128" s="134">
        <v>46477</v>
      </c>
      <c r="J128" s="61">
        <v>923766300.803843</v>
      </c>
      <c r="K128" s="134">
        <v>46477</v>
      </c>
      <c r="L128" s="61">
        <v>763548248.506941</v>
      </c>
      <c r="M128" s="134">
        <v>46477</v>
      </c>
      <c r="N128" s="61">
        <v>628618678.731154</v>
      </c>
    </row>
    <row r="129" spans="2:14" s="2" customFormat="1" ht="13.5" customHeight="1">
      <c r="B129" s="132">
        <v>46507</v>
      </c>
      <c r="C129" s="132"/>
      <c r="D129" s="61">
        <v>50000000</v>
      </c>
      <c r="F129" s="132">
        <v>46507</v>
      </c>
      <c r="G129" s="61">
        <v>989035718.89</v>
      </c>
      <c r="H129" s="61"/>
      <c r="I129" s="134">
        <v>46507</v>
      </c>
      <c r="J129" s="61">
        <v>899725560.936111</v>
      </c>
      <c r="K129" s="134">
        <v>46507</v>
      </c>
      <c r="L129" s="61">
        <v>742413409.220292</v>
      </c>
      <c r="M129" s="134">
        <v>46507</v>
      </c>
      <c r="N129" s="61">
        <v>610158397.570994</v>
      </c>
    </row>
    <row r="130" spans="2:14" s="2" customFormat="1" ht="13.5" customHeight="1">
      <c r="B130" s="132">
        <v>46538</v>
      </c>
      <c r="C130" s="132"/>
      <c r="D130" s="61">
        <v>50000000</v>
      </c>
      <c r="F130" s="132">
        <v>46538</v>
      </c>
      <c r="G130" s="61">
        <v>987394087.81</v>
      </c>
      <c r="H130" s="61"/>
      <c r="I130" s="134">
        <v>46538</v>
      </c>
      <c r="J130" s="61">
        <v>897480189.892807</v>
      </c>
      <c r="K130" s="134">
        <v>46538</v>
      </c>
      <c r="L130" s="61">
        <v>739302199.03519</v>
      </c>
      <c r="M130" s="134">
        <v>46538</v>
      </c>
      <c r="N130" s="61">
        <v>606547438.075466</v>
      </c>
    </row>
    <row r="131" spans="2:14" s="2" customFormat="1" ht="13.5" customHeight="1">
      <c r="B131" s="132">
        <v>46568</v>
      </c>
      <c r="C131" s="132"/>
      <c r="D131" s="61">
        <v>50000000</v>
      </c>
      <c r="F131" s="132">
        <v>46568</v>
      </c>
      <c r="G131" s="61">
        <v>985050567.12</v>
      </c>
      <c r="H131" s="61"/>
      <c r="I131" s="134">
        <v>46568</v>
      </c>
      <c r="J131" s="61">
        <v>894600507.640076</v>
      </c>
      <c r="K131" s="134">
        <v>46568</v>
      </c>
      <c r="L131" s="61">
        <v>735677790.782526</v>
      </c>
      <c r="M131" s="134">
        <v>46568</v>
      </c>
      <c r="N131" s="61">
        <v>602526856.275947</v>
      </c>
    </row>
    <row r="132" spans="2:14" s="2" customFormat="1" ht="13.5" customHeight="1">
      <c r="B132" s="132">
        <v>46599</v>
      </c>
      <c r="C132" s="132"/>
      <c r="D132" s="61">
        <v>50000000</v>
      </c>
      <c r="F132" s="132">
        <v>46599</v>
      </c>
      <c r="G132" s="61">
        <v>947807580.89</v>
      </c>
      <c r="H132" s="61"/>
      <c r="I132" s="134">
        <v>46599</v>
      </c>
      <c r="J132" s="61">
        <v>860056651.862559</v>
      </c>
      <c r="K132" s="134">
        <v>46599</v>
      </c>
      <c r="L132" s="61">
        <v>706068672.219927</v>
      </c>
      <c r="M132" s="134">
        <v>46599</v>
      </c>
      <c r="N132" s="61">
        <v>577273598.776866</v>
      </c>
    </row>
    <row r="133" spans="2:14" s="2" customFormat="1" ht="13.5" customHeight="1">
      <c r="B133" s="132">
        <v>46630</v>
      </c>
      <c r="C133" s="132"/>
      <c r="D133" s="61">
        <v>50000000</v>
      </c>
      <c r="F133" s="132">
        <v>46630</v>
      </c>
      <c r="G133" s="61">
        <v>946395657.24</v>
      </c>
      <c r="H133" s="61"/>
      <c r="I133" s="134">
        <v>46630</v>
      </c>
      <c r="J133" s="61">
        <v>858056501.066782</v>
      </c>
      <c r="K133" s="134">
        <v>46630</v>
      </c>
      <c r="L133" s="61">
        <v>703229608.55323</v>
      </c>
      <c r="M133" s="134">
        <v>46630</v>
      </c>
      <c r="N133" s="61">
        <v>573955061.744327</v>
      </c>
    </row>
    <row r="134" spans="2:14" s="2" customFormat="1" ht="13.5" customHeight="1">
      <c r="B134" s="132">
        <v>46660</v>
      </c>
      <c r="C134" s="132"/>
      <c r="D134" s="61">
        <v>50000000</v>
      </c>
      <c r="F134" s="132">
        <v>46660</v>
      </c>
      <c r="G134" s="61">
        <v>944214445.46</v>
      </c>
      <c r="H134" s="61"/>
      <c r="I134" s="134">
        <v>46660</v>
      </c>
      <c r="J134" s="61">
        <v>855362199.689641</v>
      </c>
      <c r="K134" s="134">
        <v>46660</v>
      </c>
      <c r="L134" s="61">
        <v>699830222.859794</v>
      </c>
      <c r="M134" s="134">
        <v>46660</v>
      </c>
      <c r="N134" s="61">
        <v>570189775.916458</v>
      </c>
    </row>
    <row r="135" spans="2:14" s="2" customFormat="1" ht="13.5" customHeight="1">
      <c r="B135" s="132">
        <v>46691</v>
      </c>
      <c r="C135" s="132"/>
      <c r="D135" s="61">
        <v>50000000</v>
      </c>
      <c r="F135" s="132">
        <v>46691</v>
      </c>
      <c r="G135" s="61">
        <v>920143013.25</v>
      </c>
      <c r="H135" s="61"/>
      <c r="I135" s="134">
        <v>46691</v>
      </c>
      <c r="J135" s="61">
        <v>832858097.58096</v>
      </c>
      <c r="K135" s="134">
        <v>46691</v>
      </c>
      <c r="L135" s="61">
        <v>680260150.698109</v>
      </c>
      <c r="M135" s="134">
        <v>46691</v>
      </c>
      <c r="N135" s="61">
        <v>553283542.068574</v>
      </c>
    </row>
    <row r="136" spans="2:14" s="2" customFormat="1" ht="13.5" customHeight="1">
      <c r="B136" s="132">
        <v>46721</v>
      </c>
      <c r="C136" s="132"/>
      <c r="D136" s="61">
        <v>50000000</v>
      </c>
      <c r="F136" s="132">
        <v>46721</v>
      </c>
      <c r="G136" s="61">
        <v>918934810.61</v>
      </c>
      <c r="H136" s="61"/>
      <c r="I136" s="134">
        <v>46721</v>
      </c>
      <c r="J136" s="61">
        <v>831068170.827583</v>
      </c>
      <c r="K136" s="134">
        <v>46721</v>
      </c>
      <c r="L136" s="61">
        <v>677644700.369123</v>
      </c>
      <c r="M136" s="134">
        <v>46721</v>
      </c>
      <c r="N136" s="61">
        <v>550200215.836315</v>
      </c>
    </row>
    <row r="137" spans="2:14" s="2" customFormat="1" ht="13.5" customHeight="1">
      <c r="B137" s="132">
        <v>46752</v>
      </c>
      <c r="C137" s="132"/>
      <c r="D137" s="61">
        <v>50000000</v>
      </c>
      <c r="F137" s="132">
        <v>46752</v>
      </c>
      <c r="G137" s="61">
        <v>913093529.28</v>
      </c>
      <c r="H137" s="61"/>
      <c r="I137" s="134">
        <v>46752</v>
      </c>
      <c r="J137" s="61">
        <v>825094091.840065</v>
      </c>
      <c r="K137" s="134">
        <v>46752</v>
      </c>
      <c r="L137" s="61">
        <v>671630256.052275</v>
      </c>
      <c r="M137" s="134">
        <v>46752</v>
      </c>
      <c r="N137" s="61">
        <v>544370963.106467</v>
      </c>
    </row>
    <row r="138" spans="2:14" s="2" customFormat="1" ht="13.5" customHeight="1">
      <c r="B138" s="132">
        <v>46783</v>
      </c>
      <c r="C138" s="132"/>
      <c r="D138" s="61">
        <v>50000000</v>
      </c>
      <c r="F138" s="132">
        <v>46783</v>
      </c>
      <c r="G138" s="61">
        <v>862879256.1</v>
      </c>
      <c r="H138" s="61"/>
      <c r="I138" s="134">
        <v>46783</v>
      </c>
      <c r="J138" s="61">
        <v>779066458.628649</v>
      </c>
      <c r="K138" s="134">
        <v>46783</v>
      </c>
      <c r="L138" s="61">
        <v>633085927.906846</v>
      </c>
      <c r="M138" s="134">
        <v>46783</v>
      </c>
      <c r="N138" s="61">
        <v>512239835.028024</v>
      </c>
    </row>
    <row r="139" spans="2:14" s="2" customFormat="1" ht="13.5" customHeight="1">
      <c r="B139" s="132">
        <v>46812</v>
      </c>
      <c r="C139" s="132"/>
      <c r="D139" s="61">
        <v>50000000</v>
      </c>
      <c r="F139" s="132">
        <v>46812</v>
      </c>
      <c r="G139" s="61">
        <v>858126441.93</v>
      </c>
      <c r="H139" s="61"/>
      <c r="I139" s="134">
        <v>46812</v>
      </c>
      <c r="J139" s="61">
        <v>774126668.320382</v>
      </c>
      <c r="K139" s="134">
        <v>46812</v>
      </c>
      <c r="L139" s="61">
        <v>628002771.76741</v>
      </c>
      <c r="M139" s="134">
        <v>46812</v>
      </c>
      <c r="N139" s="61">
        <v>507245541.604551</v>
      </c>
    </row>
    <row r="140" spans="2:14" s="2" customFormat="1" ht="13.5" customHeight="1">
      <c r="B140" s="132">
        <v>46843</v>
      </c>
      <c r="C140" s="132"/>
      <c r="D140" s="61">
        <v>50000000</v>
      </c>
      <c r="F140" s="132">
        <v>46843</v>
      </c>
      <c r="G140" s="61">
        <v>856346189.88</v>
      </c>
      <c r="H140" s="61"/>
      <c r="I140" s="134">
        <v>46843</v>
      </c>
      <c r="J140" s="61">
        <v>771873943.706879</v>
      </c>
      <c r="K140" s="134">
        <v>46843</v>
      </c>
      <c r="L140" s="61">
        <v>625111214.91864</v>
      </c>
      <c r="M140" s="134">
        <v>46843</v>
      </c>
      <c r="N140" s="61">
        <v>504034144.645116</v>
      </c>
    </row>
    <row r="141" spans="2:14" s="2" customFormat="1" ht="13.5" customHeight="1">
      <c r="B141" s="132">
        <v>46873</v>
      </c>
      <c r="C141" s="132"/>
      <c r="D141" s="61">
        <v>50000000</v>
      </c>
      <c r="F141" s="132">
        <v>46873</v>
      </c>
      <c r="G141" s="61">
        <v>833154014.91</v>
      </c>
      <c r="H141" s="61"/>
      <c r="I141" s="134">
        <v>46873</v>
      </c>
      <c r="J141" s="61">
        <v>750340811.360896</v>
      </c>
      <c r="K141" s="134">
        <v>46873</v>
      </c>
      <c r="L141" s="61">
        <v>606639739.875652</v>
      </c>
      <c r="M141" s="134">
        <v>46873</v>
      </c>
      <c r="N141" s="61">
        <v>488291892.301884</v>
      </c>
    </row>
    <row r="142" spans="2:14" s="2" customFormat="1" ht="13.5" customHeight="1">
      <c r="B142" s="132">
        <v>46904</v>
      </c>
      <c r="C142" s="132"/>
      <c r="D142" s="61">
        <v>50000000</v>
      </c>
      <c r="F142" s="132">
        <v>46904</v>
      </c>
      <c r="G142" s="61">
        <v>831639781.34</v>
      </c>
      <c r="H142" s="61"/>
      <c r="I142" s="134">
        <v>46904</v>
      </c>
      <c r="J142" s="61">
        <v>748350061.756833</v>
      </c>
      <c r="K142" s="134">
        <v>46904</v>
      </c>
      <c r="L142" s="61">
        <v>604002123.302596</v>
      </c>
      <c r="M142" s="134">
        <v>46904</v>
      </c>
      <c r="N142" s="61">
        <v>485325500.47413</v>
      </c>
    </row>
    <row r="143" spans="2:14" s="2" customFormat="1" ht="13.5" customHeight="1">
      <c r="B143" s="132">
        <v>46934</v>
      </c>
      <c r="C143" s="132"/>
      <c r="D143" s="61">
        <v>50000000</v>
      </c>
      <c r="F143" s="132">
        <v>46934</v>
      </c>
      <c r="G143" s="61">
        <v>829213655.41</v>
      </c>
      <c r="H143" s="61"/>
      <c r="I143" s="134">
        <v>46934</v>
      </c>
      <c r="J143" s="61">
        <v>745542241.195665</v>
      </c>
      <c r="K143" s="134">
        <v>46934</v>
      </c>
      <c r="L143" s="61">
        <v>600713372.232676</v>
      </c>
      <c r="M143" s="134">
        <v>46934</v>
      </c>
      <c r="N143" s="61">
        <v>481845641.194639</v>
      </c>
    </row>
    <row r="144" spans="2:14" s="2" customFormat="1" ht="13.5" customHeight="1">
      <c r="B144" s="132">
        <v>46965</v>
      </c>
      <c r="C144" s="132"/>
      <c r="D144" s="61">
        <v>50000000</v>
      </c>
      <c r="F144" s="132">
        <v>46965</v>
      </c>
      <c r="G144" s="61">
        <v>795973678.84</v>
      </c>
      <c r="H144" s="61"/>
      <c r="I144" s="134">
        <v>46965</v>
      </c>
      <c r="J144" s="61">
        <v>715057197.565184</v>
      </c>
      <c r="K144" s="134">
        <v>46965</v>
      </c>
      <c r="L144" s="61">
        <v>575171297.607933</v>
      </c>
      <c r="M144" s="134">
        <v>46965</v>
      </c>
      <c r="N144" s="61">
        <v>460557469.05656</v>
      </c>
    </row>
    <row r="145" spans="2:14" s="2" customFormat="1" ht="13.5" customHeight="1">
      <c r="B145" s="132">
        <v>46996</v>
      </c>
      <c r="C145" s="132"/>
      <c r="D145" s="61">
        <v>50000000</v>
      </c>
      <c r="F145" s="132">
        <v>46996</v>
      </c>
      <c r="G145" s="61">
        <v>794722621.07</v>
      </c>
      <c r="H145" s="61"/>
      <c r="I145" s="134">
        <v>46996</v>
      </c>
      <c r="J145" s="61">
        <v>713335630.055006</v>
      </c>
      <c r="K145" s="134">
        <v>46996</v>
      </c>
      <c r="L145" s="61">
        <v>572811486.658232</v>
      </c>
      <c r="M145" s="134">
        <v>46996</v>
      </c>
      <c r="N145" s="61">
        <v>457872259.002683</v>
      </c>
    </row>
    <row r="146" spans="2:14" s="2" customFormat="1" ht="13.5" customHeight="1">
      <c r="B146" s="132">
        <v>47026</v>
      </c>
      <c r="C146" s="132"/>
      <c r="D146" s="61">
        <v>50000000</v>
      </c>
      <c r="F146" s="132">
        <v>47026</v>
      </c>
      <c r="G146" s="61">
        <v>792494120.01</v>
      </c>
      <c r="H146" s="61"/>
      <c r="I146" s="134">
        <v>47026</v>
      </c>
      <c r="J146" s="61">
        <v>710739834.390612</v>
      </c>
      <c r="K146" s="134">
        <v>47026</v>
      </c>
      <c r="L146" s="61">
        <v>569757218.93308</v>
      </c>
      <c r="M146" s="134">
        <v>47026</v>
      </c>
      <c r="N146" s="61">
        <v>454640833.477985</v>
      </c>
    </row>
    <row r="147" spans="2:14" s="2" customFormat="1" ht="13.5" customHeight="1">
      <c r="B147" s="132">
        <v>47057</v>
      </c>
      <c r="C147" s="132"/>
      <c r="D147" s="61">
        <v>50000000</v>
      </c>
      <c r="F147" s="132">
        <v>47057</v>
      </c>
      <c r="G147" s="61">
        <v>771478233.12</v>
      </c>
      <c r="H147" s="61"/>
      <c r="I147" s="134">
        <v>47057</v>
      </c>
      <c r="J147" s="61">
        <v>691312725.811019</v>
      </c>
      <c r="K147" s="134">
        <v>47057</v>
      </c>
      <c r="L147" s="61">
        <v>553241957.844526</v>
      </c>
      <c r="M147" s="134">
        <v>47057</v>
      </c>
      <c r="N147" s="61">
        <v>440696601.653341</v>
      </c>
    </row>
    <row r="148" spans="2:14" s="2" customFormat="1" ht="13.5" customHeight="1">
      <c r="B148" s="132">
        <v>47087</v>
      </c>
      <c r="C148" s="132"/>
      <c r="D148" s="61">
        <v>50000000</v>
      </c>
      <c r="F148" s="132">
        <v>47087</v>
      </c>
      <c r="G148" s="61">
        <v>770371518.95</v>
      </c>
      <c r="H148" s="61"/>
      <c r="I148" s="134">
        <v>47087</v>
      </c>
      <c r="J148" s="61">
        <v>689743090.916021</v>
      </c>
      <c r="K148" s="134">
        <v>47087</v>
      </c>
      <c r="L148" s="61">
        <v>551047828.387791</v>
      </c>
      <c r="M148" s="134">
        <v>47087</v>
      </c>
      <c r="N148" s="61">
        <v>438187391.04091</v>
      </c>
    </row>
    <row r="149" spans="2:14" s="2" customFormat="1" ht="13.5" customHeight="1">
      <c r="B149" s="132">
        <v>47118</v>
      </c>
      <c r="C149" s="132"/>
      <c r="D149" s="61">
        <v>50000000</v>
      </c>
      <c r="F149" s="132">
        <v>47118</v>
      </c>
      <c r="G149" s="61">
        <v>765258612.54</v>
      </c>
      <c r="H149" s="61"/>
      <c r="I149" s="134">
        <v>47118</v>
      </c>
      <c r="J149" s="61">
        <v>684591705.331853</v>
      </c>
      <c r="K149" s="134">
        <v>47118</v>
      </c>
      <c r="L149" s="61">
        <v>546002897.580736</v>
      </c>
      <c r="M149" s="134">
        <v>47118</v>
      </c>
      <c r="N149" s="61">
        <v>433422564.988628</v>
      </c>
    </row>
    <row r="150" spans="2:14" s="2" customFormat="1" ht="13.5" customHeight="1">
      <c r="B150" s="132">
        <v>47149</v>
      </c>
      <c r="C150" s="132"/>
      <c r="D150" s="61">
        <v>50000000</v>
      </c>
      <c r="F150" s="132">
        <v>47149</v>
      </c>
      <c r="G150" s="61">
        <v>718200106.73</v>
      </c>
      <c r="H150" s="61"/>
      <c r="I150" s="134">
        <v>47149</v>
      </c>
      <c r="J150" s="61">
        <v>641955816.742645</v>
      </c>
      <c r="K150" s="134">
        <v>47149</v>
      </c>
      <c r="L150" s="61">
        <v>511128186.758569</v>
      </c>
      <c r="M150" s="134">
        <v>47149</v>
      </c>
      <c r="N150" s="61">
        <v>405034848.742005</v>
      </c>
    </row>
    <row r="151" spans="2:14" s="2" customFormat="1" ht="13.5" customHeight="1">
      <c r="B151" s="132">
        <v>47177</v>
      </c>
      <c r="C151" s="132"/>
      <c r="D151" s="61">
        <v>50000000</v>
      </c>
      <c r="F151" s="132">
        <v>47177</v>
      </c>
      <c r="G151" s="61">
        <v>713284806.46</v>
      </c>
      <c r="H151" s="61"/>
      <c r="I151" s="134">
        <v>47177</v>
      </c>
      <c r="J151" s="61">
        <v>637028573.145924</v>
      </c>
      <c r="K151" s="134">
        <v>47177</v>
      </c>
      <c r="L151" s="61">
        <v>506343202.142944</v>
      </c>
      <c r="M151" s="134">
        <v>47177</v>
      </c>
      <c r="N151" s="61">
        <v>400547045.605136</v>
      </c>
    </row>
    <row r="152" spans="2:14" s="2" customFormat="1" ht="13.5" customHeight="1">
      <c r="B152" s="132">
        <v>47208</v>
      </c>
      <c r="C152" s="132"/>
      <c r="D152" s="61">
        <v>50000000</v>
      </c>
      <c r="F152" s="132">
        <v>47208</v>
      </c>
      <c r="G152" s="61">
        <v>711631312.2</v>
      </c>
      <c r="H152" s="61"/>
      <c r="I152" s="134">
        <v>47208</v>
      </c>
      <c r="J152" s="61">
        <v>635019781.913759</v>
      </c>
      <c r="K152" s="134">
        <v>47208</v>
      </c>
      <c r="L152" s="61">
        <v>503888798.499542</v>
      </c>
      <c r="M152" s="134">
        <v>47208</v>
      </c>
      <c r="N152" s="61">
        <v>397914020.971125</v>
      </c>
    </row>
    <row r="153" spans="2:14" s="2" customFormat="1" ht="13.5" customHeight="1">
      <c r="B153" s="132">
        <v>47238</v>
      </c>
      <c r="C153" s="132"/>
      <c r="D153" s="61">
        <v>50000000</v>
      </c>
      <c r="F153" s="132">
        <v>47238</v>
      </c>
      <c r="G153" s="61">
        <v>689997357.4</v>
      </c>
      <c r="H153" s="61"/>
      <c r="I153" s="134">
        <v>47238</v>
      </c>
      <c r="J153" s="61">
        <v>615199394.166306</v>
      </c>
      <c r="K153" s="134">
        <v>47238</v>
      </c>
      <c r="L153" s="61">
        <v>487331772.540091</v>
      </c>
      <c r="M153" s="134">
        <v>47238</v>
      </c>
      <c r="N153" s="61">
        <v>384171598.32617</v>
      </c>
    </row>
    <row r="154" spans="2:14" s="2" customFormat="1" ht="13.5" customHeight="1">
      <c r="B154" s="132">
        <v>47269</v>
      </c>
      <c r="C154" s="132"/>
      <c r="D154" s="61">
        <v>50000000</v>
      </c>
      <c r="F154" s="132">
        <v>47269</v>
      </c>
      <c r="G154" s="61">
        <v>688936197.12</v>
      </c>
      <c r="H154" s="61"/>
      <c r="I154" s="134">
        <v>47269</v>
      </c>
      <c r="J154" s="61">
        <v>613739028.192386</v>
      </c>
      <c r="K154" s="134">
        <v>47269</v>
      </c>
      <c r="L154" s="61">
        <v>485348785.808315</v>
      </c>
      <c r="M154" s="134">
        <v>47269</v>
      </c>
      <c r="N154" s="61">
        <v>381944679.120102</v>
      </c>
    </row>
    <row r="155" spans="2:14" s="2" customFormat="1" ht="13.5" customHeight="1">
      <c r="B155" s="132">
        <v>47299</v>
      </c>
      <c r="C155" s="132"/>
      <c r="D155" s="61">
        <v>50000000</v>
      </c>
      <c r="F155" s="132">
        <v>47299</v>
      </c>
      <c r="G155" s="61">
        <v>686737219.51</v>
      </c>
      <c r="H155" s="61"/>
      <c r="I155" s="134">
        <v>47299</v>
      </c>
      <c r="J155" s="61">
        <v>611267899.874021</v>
      </c>
      <c r="K155" s="134">
        <v>47299</v>
      </c>
      <c r="L155" s="61">
        <v>482573172.099824</v>
      </c>
      <c r="M155" s="134">
        <v>47299</v>
      </c>
      <c r="N155" s="61">
        <v>379101654.949245</v>
      </c>
    </row>
    <row r="156" spans="2:14" s="2" customFormat="1" ht="13.5" customHeight="1">
      <c r="B156" s="132">
        <v>47330</v>
      </c>
      <c r="C156" s="132"/>
      <c r="D156" s="61">
        <v>50000000</v>
      </c>
      <c r="F156" s="132">
        <v>47330</v>
      </c>
      <c r="G156" s="61">
        <v>656887780.14</v>
      </c>
      <c r="H156" s="61"/>
      <c r="I156" s="134">
        <v>47330</v>
      </c>
      <c r="J156" s="61">
        <v>584209282.533687</v>
      </c>
      <c r="K156" s="134">
        <v>47330</v>
      </c>
      <c r="L156" s="61">
        <v>460427670.815584</v>
      </c>
      <c r="M156" s="134">
        <v>47330</v>
      </c>
      <c r="N156" s="61">
        <v>361077071.316035</v>
      </c>
    </row>
    <row r="157" spans="2:14" s="2" customFormat="1" ht="13.5" customHeight="1">
      <c r="B157" s="132">
        <v>47361</v>
      </c>
      <c r="C157" s="132"/>
      <c r="D157" s="61">
        <v>50000000</v>
      </c>
      <c r="F157" s="132">
        <v>47361</v>
      </c>
      <c r="G157" s="61">
        <v>655685638.62</v>
      </c>
      <c r="H157" s="61"/>
      <c r="I157" s="134">
        <v>47361</v>
      </c>
      <c r="J157" s="61">
        <v>582651955.017263</v>
      </c>
      <c r="K157" s="134">
        <v>47361</v>
      </c>
      <c r="L157" s="61">
        <v>458419991.850722</v>
      </c>
      <c r="M157" s="134">
        <v>47361</v>
      </c>
      <c r="N157" s="61">
        <v>358878989.674995</v>
      </c>
    </row>
    <row r="158" spans="2:14" s="2" customFormat="1" ht="13.5" customHeight="1">
      <c r="B158" s="132">
        <v>47391</v>
      </c>
      <c r="C158" s="132"/>
      <c r="D158" s="61">
        <v>50000000</v>
      </c>
      <c r="F158" s="132">
        <v>47391</v>
      </c>
      <c r="G158" s="61">
        <v>654091538.17</v>
      </c>
      <c r="H158" s="61"/>
      <c r="I158" s="134">
        <v>47391</v>
      </c>
      <c r="J158" s="61">
        <v>580748816.65435</v>
      </c>
      <c r="K158" s="134">
        <v>47391</v>
      </c>
      <c r="L158" s="61">
        <v>456146191.265826</v>
      </c>
      <c r="M158" s="134">
        <v>47391</v>
      </c>
      <c r="N158" s="61">
        <v>356479472.649063</v>
      </c>
    </row>
    <row r="159" spans="2:14" s="2" customFormat="1" ht="13.5" customHeight="1">
      <c r="B159" s="132">
        <v>47422</v>
      </c>
      <c r="C159" s="132"/>
      <c r="D159" s="61">
        <v>50000000</v>
      </c>
      <c r="F159" s="132">
        <v>47422</v>
      </c>
      <c r="G159" s="61">
        <v>635683481.53</v>
      </c>
      <c r="H159" s="61"/>
      <c r="I159" s="134">
        <v>47422</v>
      </c>
      <c r="J159" s="61">
        <v>563932332.617437</v>
      </c>
      <c r="K159" s="134">
        <v>47422</v>
      </c>
      <c r="L159" s="61">
        <v>442185088.351628</v>
      </c>
      <c r="M159" s="134">
        <v>47422</v>
      </c>
      <c r="N159" s="61">
        <v>344969386.184288</v>
      </c>
    </row>
    <row r="160" spans="2:14" s="2" customFormat="1" ht="13.5" customHeight="1">
      <c r="B160" s="132">
        <v>47452</v>
      </c>
      <c r="C160" s="132"/>
      <c r="D160" s="61">
        <v>50000000</v>
      </c>
      <c r="F160" s="132">
        <v>47452</v>
      </c>
      <c r="G160" s="61">
        <v>634572039.92</v>
      </c>
      <c r="H160" s="61"/>
      <c r="I160" s="134">
        <v>47452</v>
      </c>
      <c r="J160" s="61">
        <v>562475056.207934</v>
      </c>
      <c r="K160" s="134">
        <v>47452</v>
      </c>
      <c r="L160" s="61">
        <v>440292962.385546</v>
      </c>
      <c r="M160" s="134">
        <v>47452</v>
      </c>
      <c r="N160" s="61">
        <v>342897403.098084</v>
      </c>
    </row>
    <row r="161" spans="2:14" s="2" customFormat="1" ht="13.5" customHeight="1">
      <c r="B161" s="132">
        <v>47483</v>
      </c>
      <c r="C161" s="132"/>
      <c r="D161" s="61">
        <v>50000000</v>
      </c>
      <c r="F161" s="132">
        <v>47483</v>
      </c>
      <c r="G161" s="61">
        <v>629778458.85</v>
      </c>
      <c r="H161" s="61"/>
      <c r="I161" s="134">
        <v>47483</v>
      </c>
      <c r="J161" s="61">
        <v>557758764.215218</v>
      </c>
      <c r="K161" s="134">
        <v>47483</v>
      </c>
      <c r="L161" s="61">
        <v>435859240.259413</v>
      </c>
      <c r="M161" s="134">
        <v>47483</v>
      </c>
      <c r="N161" s="61">
        <v>338855624.762594</v>
      </c>
    </row>
    <row r="162" spans="2:14" s="2" customFormat="1" ht="13.5" customHeight="1">
      <c r="B162" s="132">
        <v>47514</v>
      </c>
      <c r="C162" s="132"/>
      <c r="D162" s="61">
        <v>50000000</v>
      </c>
      <c r="F162" s="132">
        <v>47514</v>
      </c>
      <c r="G162" s="61">
        <v>585788389.59</v>
      </c>
      <c r="H162" s="61"/>
      <c r="I162" s="134">
        <v>47514</v>
      </c>
      <c r="J162" s="61">
        <v>518364948.639377</v>
      </c>
      <c r="K162" s="134">
        <v>47514</v>
      </c>
      <c r="L162" s="61">
        <v>404386696.619464</v>
      </c>
      <c r="M162" s="134">
        <v>47514</v>
      </c>
      <c r="N162" s="61">
        <v>313842164.697598</v>
      </c>
    </row>
    <row r="163" spans="2:14" s="2" customFormat="1" ht="13.5" customHeight="1">
      <c r="B163" s="132">
        <v>47542</v>
      </c>
      <c r="C163" s="132"/>
      <c r="D163" s="61">
        <v>50000000</v>
      </c>
      <c r="F163" s="132">
        <v>47542</v>
      </c>
      <c r="G163" s="61">
        <v>580930715.86</v>
      </c>
      <c r="H163" s="61"/>
      <c r="I163" s="134">
        <v>47542</v>
      </c>
      <c r="J163" s="61">
        <v>513636021.759633</v>
      </c>
      <c r="K163" s="134">
        <v>47542</v>
      </c>
      <c r="L163" s="61">
        <v>400016664.787793</v>
      </c>
      <c r="M163" s="134">
        <v>47542</v>
      </c>
      <c r="N163" s="61">
        <v>309912079.773081</v>
      </c>
    </row>
    <row r="164" spans="2:14" s="2" customFormat="1" ht="13.5" customHeight="1">
      <c r="B164" s="132">
        <v>47573</v>
      </c>
      <c r="C164" s="132"/>
      <c r="D164" s="61">
        <v>50000000</v>
      </c>
      <c r="F164" s="132">
        <v>47573</v>
      </c>
      <c r="G164" s="61">
        <v>579436052.66</v>
      </c>
      <c r="H164" s="61"/>
      <c r="I164" s="134">
        <v>47573</v>
      </c>
      <c r="J164" s="61">
        <v>511885601.421604</v>
      </c>
      <c r="K164" s="134">
        <v>47573</v>
      </c>
      <c r="L164" s="61">
        <v>397976018.529152</v>
      </c>
      <c r="M164" s="134">
        <v>47573</v>
      </c>
      <c r="N164" s="61">
        <v>307796241.357274</v>
      </c>
    </row>
    <row r="165" spans="2:14" s="2" customFormat="1" ht="13.5" customHeight="1">
      <c r="B165" s="132">
        <v>47603</v>
      </c>
      <c r="C165" s="132"/>
      <c r="D165" s="61">
        <v>50000000</v>
      </c>
      <c r="F165" s="132">
        <v>47603</v>
      </c>
      <c r="G165" s="61">
        <v>560363443.3</v>
      </c>
      <c r="H165" s="61"/>
      <c r="I165" s="134">
        <v>47603</v>
      </c>
      <c r="J165" s="61">
        <v>494622036.828444</v>
      </c>
      <c r="K165" s="134">
        <v>47603</v>
      </c>
      <c r="L165" s="61">
        <v>383900633.743221</v>
      </c>
      <c r="M165" s="134">
        <v>47603</v>
      </c>
      <c r="N165" s="61">
        <v>296395241.921354</v>
      </c>
    </row>
    <row r="166" spans="2:14" s="2" customFormat="1" ht="13.5" customHeight="1">
      <c r="B166" s="132">
        <v>47634</v>
      </c>
      <c r="C166" s="132"/>
      <c r="D166" s="61">
        <v>50000000</v>
      </c>
      <c r="F166" s="132">
        <v>47634</v>
      </c>
      <c r="G166" s="61">
        <v>559276588.74</v>
      </c>
      <c r="H166" s="61"/>
      <c r="I166" s="134">
        <v>47634</v>
      </c>
      <c r="J166" s="61">
        <v>493249407.97795</v>
      </c>
      <c r="K166" s="134">
        <v>47634</v>
      </c>
      <c r="L166" s="61">
        <v>382184718.959836</v>
      </c>
      <c r="M166" s="134">
        <v>47634</v>
      </c>
      <c r="N166" s="61">
        <v>294558599.491219</v>
      </c>
    </row>
    <row r="167" spans="2:14" s="2" customFormat="1" ht="13.5" customHeight="1">
      <c r="B167" s="132">
        <v>47664</v>
      </c>
      <c r="C167" s="132"/>
      <c r="D167" s="61">
        <v>50000000</v>
      </c>
      <c r="F167" s="132">
        <v>47664</v>
      </c>
      <c r="G167" s="61">
        <v>557410322.15</v>
      </c>
      <c r="H167" s="61"/>
      <c r="I167" s="134">
        <v>47664</v>
      </c>
      <c r="J167" s="61">
        <v>491191910.145909</v>
      </c>
      <c r="K167" s="134">
        <v>47664</v>
      </c>
      <c r="L167" s="61">
        <v>379943771.632576</v>
      </c>
      <c r="M167" s="134">
        <v>47664</v>
      </c>
      <c r="N167" s="61">
        <v>292323484.335801</v>
      </c>
    </row>
    <row r="168" spans="2:14" s="2" customFormat="1" ht="13.5" customHeight="1">
      <c r="B168" s="132">
        <v>47695</v>
      </c>
      <c r="C168" s="132"/>
      <c r="D168" s="61">
        <v>50000000</v>
      </c>
      <c r="F168" s="132">
        <v>47695</v>
      </c>
      <c r="G168" s="61">
        <v>530817335.79</v>
      </c>
      <c r="H168" s="61"/>
      <c r="I168" s="134">
        <v>47695</v>
      </c>
      <c r="J168" s="61">
        <v>467366481.812545</v>
      </c>
      <c r="K168" s="134">
        <v>47695</v>
      </c>
      <c r="L168" s="61">
        <v>360900152.243718</v>
      </c>
      <c r="M168" s="134">
        <v>47695</v>
      </c>
      <c r="N168" s="61">
        <v>277189918.983969</v>
      </c>
    </row>
    <row r="169" spans="2:14" s="2" customFormat="1" ht="13.5" customHeight="1">
      <c r="B169" s="132">
        <v>47726</v>
      </c>
      <c r="C169" s="132"/>
      <c r="D169" s="61">
        <v>50000000</v>
      </c>
      <c r="F169" s="132">
        <v>47726</v>
      </c>
      <c r="G169" s="61">
        <v>529860574.03</v>
      </c>
      <c r="H169" s="61"/>
      <c r="I169" s="134">
        <v>47726</v>
      </c>
      <c r="J169" s="61">
        <v>466133522.45338</v>
      </c>
      <c r="K169" s="134">
        <v>47726</v>
      </c>
      <c r="L169" s="61">
        <v>359336404.139583</v>
      </c>
      <c r="M169" s="134">
        <v>47726</v>
      </c>
      <c r="N169" s="61">
        <v>275510130.862938</v>
      </c>
    </row>
    <row r="170" spans="2:14" s="2" customFormat="1" ht="13.5" customHeight="1">
      <c r="B170" s="132">
        <v>47756</v>
      </c>
      <c r="C170" s="132"/>
      <c r="D170" s="61">
        <v>50000000</v>
      </c>
      <c r="F170" s="132">
        <v>47756</v>
      </c>
      <c r="G170" s="61">
        <v>528376056.54</v>
      </c>
      <c r="H170" s="61"/>
      <c r="I170" s="134">
        <v>47756</v>
      </c>
      <c r="J170" s="61">
        <v>464438406.799415</v>
      </c>
      <c r="K170" s="134">
        <v>47756</v>
      </c>
      <c r="L170" s="61">
        <v>357421263.433781</v>
      </c>
      <c r="M170" s="134">
        <v>47756</v>
      </c>
      <c r="N170" s="61">
        <v>273566384.294016</v>
      </c>
    </row>
    <row r="171" spans="2:14" s="2" customFormat="1" ht="13.5" customHeight="1">
      <c r="B171" s="132">
        <v>47787</v>
      </c>
      <c r="C171" s="132"/>
      <c r="D171" s="61">
        <v>50000000</v>
      </c>
      <c r="F171" s="132">
        <v>47787</v>
      </c>
      <c r="G171" s="61">
        <v>511412405.33</v>
      </c>
      <c r="H171" s="61"/>
      <c r="I171" s="134">
        <v>47787</v>
      </c>
      <c r="J171" s="61">
        <v>449151156.28583</v>
      </c>
      <c r="K171" s="134">
        <v>47787</v>
      </c>
      <c r="L171" s="61">
        <v>345069170.143851</v>
      </c>
      <c r="M171" s="134">
        <v>47787</v>
      </c>
      <c r="N171" s="61">
        <v>263654078.239519</v>
      </c>
    </row>
    <row r="172" spans="2:14" s="2" customFormat="1" ht="13.5" customHeight="1">
      <c r="B172" s="132">
        <v>47817</v>
      </c>
      <c r="C172" s="132"/>
      <c r="D172" s="61">
        <v>50000000</v>
      </c>
      <c r="F172" s="132">
        <v>47817</v>
      </c>
      <c r="G172" s="61">
        <v>510301090.61</v>
      </c>
      <c r="H172" s="61"/>
      <c r="I172" s="134">
        <v>47817</v>
      </c>
      <c r="J172" s="61">
        <v>447799935.077247</v>
      </c>
      <c r="K172" s="134">
        <v>47817</v>
      </c>
      <c r="L172" s="61">
        <v>343446458.110048</v>
      </c>
      <c r="M172" s="134">
        <v>47817</v>
      </c>
      <c r="N172" s="61">
        <v>261959024.935423</v>
      </c>
    </row>
    <row r="173" spans="2:14" s="2" customFormat="1" ht="13.5" customHeight="1">
      <c r="B173" s="132">
        <v>47848</v>
      </c>
      <c r="C173" s="132"/>
      <c r="D173" s="61">
        <v>50000000</v>
      </c>
      <c r="F173" s="132">
        <v>47848</v>
      </c>
      <c r="G173" s="61">
        <v>505789414.03</v>
      </c>
      <c r="H173" s="61"/>
      <c r="I173" s="134">
        <v>47848</v>
      </c>
      <c r="J173" s="61">
        <v>443469270.523391</v>
      </c>
      <c r="K173" s="134">
        <v>47848</v>
      </c>
      <c r="L173" s="61">
        <v>339547021.707991</v>
      </c>
      <c r="M173" s="134">
        <v>47848</v>
      </c>
      <c r="N173" s="61">
        <v>258535531.353883</v>
      </c>
    </row>
    <row r="174" spans="2:14" s="2" customFormat="1" ht="13.5" customHeight="1">
      <c r="B174" s="132">
        <v>47879</v>
      </c>
      <c r="C174" s="132"/>
      <c r="D174" s="61">
        <v>50000000</v>
      </c>
      <c r="F174" s="132">
        <v>47879</v>
      </c>
      <c r="G174" s="61">
        <v>466217467.77</v>
      </c>
      <c r="H174" s="61"/>
      <c r="I174" s="134">
        <v>47879</v>
      </c>
      <c r="J174" s="61">
        <v>408430911.315405</v>
      </c>
      <c r="K174" s="134">
        <v>47879</v>
      </c>
      <c r="L174" s="61">
        <v>312188122.360349</v>
      </c>
      <c r="M174" s="134">
        <v>47879</v>
      </c>
      <c r="N174" s="61">
        <v>237291770.900692</v>
      </c>
    </row>
    <row r="175" spans="2:14" s="2" customFormat="1" ht="13.5" customHeight="1">
      <c r="B175" s="132">
        <v>47907</v>
      </c>
      <c r="C175" s="132"/>
      <c r="D175" s="61">
        <v>50000000</v>
      </c>
      <c r="F175" s="132">
        <v>47907</v>
      </c>
      <c r="G175" s="61">
        <v>465305242.3</v>
      </c>
      <c r="H175" s="61"/>
      <c r="I175" s="134">
        <v>47907</v>
      </c>
      <c r="J175" s="61">
        <v>407290493.967495</v>
      </c>
      <c r="K175" s="134">
        <v>47907</v>
      </c>
      <c r="L175" s="61">
        <v>310787415.211049</v>
      </c>
      <c r="M175" s="134">
        <v>47907</v>
      </c>
      <c r="N175" s="61">
        <v>235817328.747302</v>
      </c>
    </row>
    <row r="176" spans="2:14" s="2" customFormat="1" ht="13.5" customHeight="1">
      <c r="B176" s="132">
        <v>47938</v>
      </c>
      <c r="C176" s="132"/>
      <c r="D176" s="61">
        <v>50000000</v>
      </c>
      <c r="F176" s="132">
        <v>47938</v>
      </c>
      <c r="G176" s="61">
        <v>464033723.07</v>
      </c>
      <c r="H176" s="61"/>
      <c r="I176" s="134">
        <v>47938</v>
      </c>
      <c r="J176" s="61">
        <v>405837466.481704</v>
      </c>
      <c r="K176" s="134">
        <v>47938</v>
      </c>
      <c r="L176" s="61">
        <v>309152431.818341</v>
      </c>
      <c r="M176" s="134">
        <v>47938</v>
      </c>
      <c r="N176" s="61">
        <v>234169833.59811</v>
      </c>
    </row>
    <row r="177" spans="2:14" s="2" customFormat="1" ht="13.5" customHeight="1">
      <c r="B177" s="132">
        <v>47968</v>
      </c>
      <c r="C177" s="132"/>
      <c r="D177" s="61">
        <v>50000000</v>
      </c>
      <c r="F177" s="132">
        <v>47968</v>
      </c>
      <c r="G177" s="61">
        <v>448107436.88</v>
      </c>
      <c r="H177" s="61"/>
      <c r="I177" s="134">
        <v>47968</v>
      </c>
      <c r="J177" s="61">
        <v>391580460.217116</v>
      </c>
      <c r="K177" s="134">
        <v>47968</v>
      </c>
      <c r="L177" s="61">
        <v>297785069.900118</v>
      </c>
      <c r="M177" s="134">
        <v>47968</v>
      </c>
      <c r="N177" s="61">
        <v>225168269.02402</v>
      </c>
    </row>
    <row r="178" spans="2:14" s="2" customFormat="1" ht="13.5" customHeight="1">
      <c r="B178" s="132">
        <v>47999</v>
      </c>
      <c r="C178" s="132"/>
      <c r="D178" s="61">
        <v>50000000</v>
      </c>
      <c r="F178" s="132">
        <v>47999</v>
      </c>
      <c r="G178" s="61">
        <v>447234812.27</v>
      </c>
      <c r="H178" s="61"/>
      <c r="I178" s="134">
        <v>47999</v>
      </c>
      <c r="J178" s="61">
        <v>390490729.833364</v>
      </c>
      <c r="K178" s="134">
        <v>47999</v>
      </c>
      <c r="L178" s="61">
        <v>296451746.850726</v>
      </c>
      <c r="M178" s="134">
        <v>47999</v>
      </c>
      <c r="N178" s="61">
        <v>223771242.115033</v>
      </c>
    </row>
    <row r="179" spans="2:14" s="2" customFormat="1" ht="13.5" customHeight="1">
      <c r="B179" s="132">
        <v>48029</v>
      </c>
      <c r="C179" s="132"/>
      <c r="D179" s="61">
        <v>50000000</v>
      </c>
      <c r="F179" s="132">
        <v>48029</v>
      </c>
      <c r="G179" s="61">
        <v>445461793.98</v>
      </c>
      <c r="H179" s="61"/>
      <c r="I179" s="134">
        <v>48029</v>
      </c>
      <c r="J179" s="61">
        <v>388617053.864289</v>
      </c>
      <c r="K179" s="134">
        <v>48029</v>
      </c>
      <c r="L179" s="61">
        <v>294527952.88307</v>
      </c>
      <c r="M179" s="134">
        <v>48029</v>
      </c>
      <c r="N179" s="61">
        <v>221933451.266715</v>
      </c>
    </row>
    <row r="180" spans="2:14" s="2" customFormat="1" ht="13.5" customHeight="1">
      <c r="B180" s="132">
        <v>48060</v>
      </c>
      <c r="C180" s="132"/>
      <c r="D180" s="61">
        <v>50000000</v>
      </c>
      <c r="F180" s="132">
        <v>48060</v>
      </c>
      <c r="G180" s="61">
        <v>421142731.73</v>
      </c>
      <c r="H180" s="61"/>
      <c r="I180" s="134">
        <v>48060</v>
      </c>
      <c r="J180" s="61">
        <v>367093732.18021</v>
      </c>
      <c r="K180" s="134">
        <v>48060</v>
      </c>
      <c r="L180" s="61">
        <v>277742929.208827</v>
      </c>
      <c r="M180" s="134">
        <v>48060</v>
      </c>
      <c r="N180" s="61">
        <v>208922516.705101</v>
      </c>
    </row>
    <row r="181" spans="2:14" s="2" customFormat="1" ht="13.5" customHeight="1">
      <c r="B181" s="132">
        <v>48091</v>
      </c>
      <c r="C181" s="132"/>
      <c r="D181" s="61">
        <v>50000000</v>
      </c>
      <c r="F181" s="132">
        <v>48091</v>
      </c>
      <c r="G181" s="61">
        <v>420194322.42</v>
      </c>
      <c r="H181" s="61"/>
      <c r="I181" s="134">
        <v>48091</v>
      </c>
      <c r="J181" s="61">
        <v>365960410.214585</v>
      </c>
      <c r="K181" s="134">
        <v>48091</v>
      </c>
      <c r="L181" s="61">
        <v>276414948.6308</v>
      </c>
      <c r="M181" s="134">
        <v>48091</v>
      </c>
      <c r="N181" s="61">
        <v>207562910.904562</v>
      </c>
    </row>
    <row r="182" spans="2:14" s="2" customFormat="1" ht="13.5" customHeight="1">
      <c r="B182" s="132">
        <v>48121</v>
      </c>
      <c r="C182" s="132"/>
      <c r="D182" s="61">
        <v>50000000</v>
      </c>
      <c r="F182" s="132">
        <v>48121</v>
      </c>
      <c r="G182" s="61">
        <v>418701936.94</v>
      </c>
      <c r="H182" s="61"/>
      <c r="I182" s="134">
        <v>48121</v>
      </c>
      <c r="J182" s="61">
        <v>364355359.271959</v>
      </c>
      <c r="K182" s="134">
        <v>48121</v>
      </c>
      <c r="L182" s="61">
        <v>274734981.358282</v>
      </c>
      <c r="M182" s="134">
        <v>48121</v>
      </c>
      <c r="N182" s="61">
        <v>205943541.325891</v>
      </c>
    </row>
    <row r="183" spans="2:14" s="2" customFormat="1" ht="13.5" customHeight="1">
      <c r="B183" s="132">
        <v>48152</v>
      </c>
      <c r="C183" s="132"/>
      <c r="D183" s="61">
        <v>50000000</v>
      </c>
      <c r="F183" s="132">
        <v>48152</v>
      </c>
      <c r="G183" s="61">
        <v>403776107.55</v>
      </c>
      <c r="H183" s="61"/>
      <c r="I183" s="134">
        <v>48152</v>
      </c>
      <c r="J183" s="61">
        <v>351072712.86298</v>
      </c>
      <c r="K183" s="134">
        <v>48152</v>
      </c>
      <c r="L183" s="61">
        <v>264269627.323146</v>
      </c>
      <c r="M183" s="134">
        <v>48152</v>
      </c>
      <c r="N183" s="61">
        <v>197754992.886408</v>
      </c>
    </row>
    <row r="184" spans="2:14" s="2" customFormat="1" ht="13.5" customHeight="1">
      <c r="B184" s="132">
        <v>48182</v>
      </c>
      <c r="C184" s="132"/>
      <c r="D184" s="61">
        <v>50000000</v>
      </c>
      <c r="F184" s="132">
        <v>48182</v>
      </c>
      <c r="G184" s="61">
        <v>402277035.45</v>
      </c>
      <c r="H184" s="61"/>
      <c r="I184" s="134">
        <v>48182</v>
      </c>
      <c r="J184" s="61">
        <v>349476490.126348</v>
      </c>
      <c r="K184" s="134">
        <v>48182</v>
      </c>
      <c r="L184" s="61">
        <v>262621042.321168</v>
      </c>
      <c r="M184" s="134">
        <v>48182</v>
      </c>
      <c r="N184" s="61">
        <v>196180444.846639</v>
      </c>
    </row>
    <row r="185" spans="2:14" s="2" customFormat="1" ht="13.5" customHeight="1">
      <c r="B185" s="132">
        <v>48213</v>
      </c>
      <c r="C185" s="132"/>
      <c r="D185" s="61">
        <v>50000000</v>
      </c>
      <c r="F185" s="132">
        <v>48213</v>
      </c>
      <c r="G185" s="61">
        <v>398032691.72</v>
      </c>
      <c r="H185" s="61"/>
      <c r="I185" s="134">
        <v>48213</v>
      </c>
      <c r="J185" s="61">
        <v>345499747.365042</v>
      </c>
      <c r="K185" s="134">
        <v>48213</v>
      </c>
      <c r="L185" s="61">
        <v>259191447.919844</v>
      </c>
      <c r="M185" s="134">
        <v>48213</v>
      </c>
      <c r="N185" s="61">
        <v>193282641.085308</v>
      </c>
    </row>
    <row r="186" spans="2:14" s="2" customFormat="1" ht="13.5" customHeight="1">
      <c r="B186" s="132">
        <v>48244</v>
      </c>
      <c r="C186" s="132"/>
      <c r="D186" s="61">
        <v>50000000</v>
      </c>
      <c r="F186" s="132">
        <v>48244</v>
      </c>
      <c r="G186" s="61">
        <v>365381749.59</v>
      </c>
      <c r="H186" s="61"/>
      <c r="I186" s="134">
        <v>48244</v>
      </c>
      <c r="J186" s="61">
        <v>316892607.349581</v>
      </c>
      <c r="K186" s="134">
        <v>48244</v>
      </c>
      <c r="L186" s="61">
        <v>237326601.269502</v>
      </c>
      <c r="M186" s="134">
        <v>48244</v>
      </c>
      <c r="N186" s="61">
        <v>176670725.546808</v>
      </c>
    </row>
    <row r="187" spans="2:14" s="2" customFormat="1" ht="13.5" customHeight="1">
      <c r="B187" s="132">
        <v>48273</v>
      </c>
      <c r="C187" s="132"/>
      <c r="D187" s="61">
        <v>50000000</v>
      </c>
      <c r="F187" s="132">
        <v>48273</v>
      </c>
      <c r="G187" s="61">
        <v>364526887.77</v>
      </c>
      <c r="H187" s="61"/>
      <c r="I187" s="134">
        <v>48273</v>
      </c>
      <c r="J187" s="61">
        <v>315886518.054304</v>
      </c>
      <c r="K187" s="134">
        <v>48273</v>
      </c>
      <c r="L187" s="61">
        <v>236171115.555676</v>
      </c>
      <c r="M187" s="134">
        <v>48273</v>
      </c>
      <c r="N187" s="61">
        <v>175505585.708906</v>
      </c>
    </row>
    <row r="188" spans="2:14" s="2" customFormat="1" ht="13.5" customHeight="1">
      <c r="B188" s="132">
        <v>48304</v>
      </c>
      <c r="C188" s="132"/>
      <c r="D188" s="61">
        <v>50000000</v>
      </c>
      <c r="F188" s="132">
        <v>48304</v>
      </c>
      <c r="G188" s="61">
        <v>363333354.28</v>
      </c>
      <c r="H188" s="61"/>
      <c r="I188" s="134">
        <v>48304</v>
      </c>
      <c r="J188" s="61">
        <v>314588655.634198</v>
      </c>
      <c r="K188" s="134">
        <v>48304</v>
      </c>
      <c r="L188" s="61">
        <v>234801099.398932</v>
      </c>
      <c r="M188" s="134">
        <v>48304</v>
      </c>
      <c r="N188" s="61">
        <v>174184809.28807</v>
      </c>
    </row>
    <row r="189" spans="2:14" s="2" customFormat="1" ht="13.5" customHeight="1">
      <c r="B189" s="132">
        <v>48334</v>
      </c>
      <c r="C189" s="132"/>
      <c r="D189" s="61">
        <v>50000000</v>
      </c>
      <c r="F189" s="132">
        <v>48334</v>
      </c>
      <c r="G189" s="61">
        <v>349500616.98</v>
      </c>
      <c r="H189" s="61"/>
      <c r="I189" s="134">
        <v>48334</v>
      </c>
      <c r="J189" s="61">
        <v>302358374.728612</v>
      </c>
      <c r="K189" s="134">
        <v>48334</v>
      </c>
      <c r="L189" s="61">
        <v>225289239.541648</v>
      </c>
      <c r="M189" s="134">
        <v>48334</v>
      </c>
      <c r="N189" s="61">
        <v>166838620.266567</v>
      </c>
    </row>
    <row r="190" spans="2:14" s="2" customFormat="1" ht="13.5" customHeight="1">
      <c r="B190" s="132">
        <v>48365</v>
      </c>
      <c r="C190" s="132"/>
      <c r="D190" s="61">
        <v>50000000</v>
      </c>
      <c r="F190" s="132">
        <v>48365</v>
      </c>
      <c r="G190" s="61">
        <v>348726165.9</v>
      </c>
      <c r="H190" s="61"/>
      <c r="I190" s="134">
        <v>48365</v>
      </c>
      <c r="J190" s="61">
        <v>301435818.467872</v>
      </c>
      <c r="K190" s="134">
        <v>48365</v>
      </c>
      <c r="L190" s="61">
        <v>224220172.20175</v>
      </c>
      <c r="M190" s="134">
        <v>48365</v>
      </c>
      <c r="N190" s="61">
        <v>165758883.034093</v>
      </c>
    </row>
    <row r="191" spans="2:14" s="2" customFormat="1" ht="13.5" customHeight="1">
      <c r="B191" s="132">
        <v>48395</v>
      </c>
      <c r="C191" s="132"/>
      <c r="D191" s="61">
        <v>50000000</v>
      </c>
      <c r="F191" s="132">
        <v>48395</v>
      </c>
      <c r="G191" s="61">
        <v>347033391.34</v>
      </c>
      <c r="H191" s="61"/>
      <c r="I191" s="134">
        <v>48395</v>
      </c>
      <c r="J191" s="61">
        <v>299721468.817416</v>
      </c>
      <c r="K191" s="134">
        <v>48395</v>
      </c>
      <c r="L191" s="61">
        <v>222566120.468847</v>
      </c>
      <c r="M191" s="134">
        <v>48395</v>
      </c>
      <c r="N191" s="61">
        <v>164250679.454234</v>
      </c>
    </row>
    <row r="192" spans="2:14" s="2" customFormat="1" ht="13.5" customHeight="1">
      <c r="B192" s="132">
        <v>48426</v>
      </c>
      <c r="C192" s="132"/>
      <c r="D192" s="61">
        <v>50000000</v>
      </c>
      <c r="F192" s="132">
        <v>48426</v>
      </c>
      <c r="G192" s="61">
        <v>329137867.28</v>
      </c>
      <c r="H192" s="61"/>
      <c r="I192" s="134">
        <v>48426</v>
      </c>
      <c r="J192" s="61">
        <v>284027705.118685</v>
      </c>
      <c r="K192" s="134">
        <v>48426</v>
      </c>
      <c r="L192" s="61">
        <v>210553898.309836</v>
      </c>
      <c r="M192" s="134">
        <v>48426</v>
      </c>
      <c r="N192" s="61">
        <v>155116284.988719</v>
      </c>
    </row>
    <row r="193" spans="2:14" s="2" customFormat="1" ht="13.5" customHeight="1">
      <c r="B193" s="132">
        <v>48457</v>
      </c>
      <c r="C193" s="132"/>
      <c r="D193" s="61">
        <v>50000000</v>
      </c>
      <c r="F193" s="132">
        <v>48457</v>
      </c>
      <c r="G193" s="61">
        <v>328215687.12</v>
      </c>
      <c r="H193" s="61"/>
      <c r="I193" s="134">
        <v>48457</v>
      </c>
      <c r="J193" s="61">
        <v>282994799.495363</v>
      </c>
      <c r="K193" s="134">
        <v>48457</v>
      </c>
      <c r="L193" s="61">
        <v>209431698.456301</v>
      </c>
      <c r="M193" s="134">
        <v>48457</v>
      </c>
      <c r="N193" s="61">
        <v>154021912.716202</v>
      </c>
    </row>
    <row r="194" spans="2:14" s="2" customFormat="1" ht="13.5" customHeight="1">
      <c r="B194" s="132">
        <v>48487</v>
      </c>
      <c r="C194" s="132"/>
      <c r="D194" s="61">
        <v>50000000</v>
      </c>
      <c r="F194" s="132">
        <v>48487</v>
      </c>
      <c r="G194" s="61">
        <v>327157494.7</v>
      </c>
      <c r="H194" s="61"/>
      <c r="I194" s="134">
        <v>48487</v>
      </c>
      <c r="J194" s="61">
        <v>281846249.666723</v>
      </c>
      <c r="K194" s="134">
        <v>48487</v>
      </c>
      <c r="L194" s="61">
        <v>208227266.867935</v>
      </c>
      <c r="M194" s="134">
        <v>48487</v>
      </c>
      <c r="N194" s="61">
        <v>152870499.825564</v>
      </c>
    </row>
    <row r="195" spans="2:14" s="2" customFormat="1" ht="13.5" customHeight="1">
      <c r="B195" s="132">
        <v>48518</v>
      </c>
      <c r="C195" s="132"/>
      <c r="D195" s="61">
        <v>50000000</v>
      </c>
      <c r="F195" s="132">
        <v>48518</v>
      </c>
      <c r="G195" s="61">
        <v>314446439.34</v>
      </c>
      <c r="H195" s="61"/>
      <c r="I195" s="134">
        <v>48518</v>
      </c>
      <c r="J195" s="61">
        <v>270668885.108724</v>
      </c>
      <c r="K195" s="134">
        <v>48518</v>
      </c>
      <c r="L195" s="61">
        <v>199629652.498359</v>
      </c>
      <c r="M195" s="134">
        <v>48518</v>
      </c>
      <c r="N195" s="61">
        <v>146304312.219255</v>
      </c>
    </row>
    <row r="196" spans="2:14" s="2" customFormat="1" ht="13.5" customHeight="1">
      <c r="B196" s="132">
        <v>48548</v>
      </c>
      <c r="C196" s="132"/>
      <c r="D196" s="61">
        <v>50000000</v>
      </c>
      <c r="F196" s="132">
        <v>48548</v>
      </c>
      <c r="G196" s="61">
        <v>313089273.13</v>
      </c>
      <c r="H196" s="61"/>
      <c r="I196" s="134">
        <v>48548</v>
      </c>
      <c r="J196" s="61">
        <v>269275045.108631</v>
      </c>
      <c r="K196" s="134">
        <v>48548</v>
      </c>
      <c r="L196" s="61">
        <v>198264154.508097</v>
      </c>
      <c r="M196" s="134">
        <v>48548</v>
      </c>
      <c r="N196" s="61">
        <v>145051514.486087</v>
      </c>
    </row>
    <row r="197" spans="2:14" s="2" customFormat="1" ht="13.5" customHeight="1">
      <c r="B197" s="132">
        <v>48579</v>
      </c>
      <c r="C197" s="132"/>
      <c r="D197" s="61">
        <v>50000000</v>
      </c>
      <c r="F197" s="132">
        <v>48579</v>
      </c>
      <c r="G197" s="61">
        <v>308475890.89</v>
      </c>
      <c r="H197" s="61"/>
      <c r="I197" s="134">
        <v>48579</v>
      </c>
      <c r="J197" s="61">
        <v>265085157.932625</v>
      </c>
      <c r="K197" s="134">
        <v>48579</v>
      </c>
      <c r="L197" s="61">
        <v>194847521.415316</v>
      </c>
      <c r="M197" s="134">
        <v>48579</v>
      </c>
      <c r="N197" s="61">
        <v>142304600.438881</v>
      </c>
    </row>
    <row r="198" spans="2:14" s="2" customFormat="1" ht="13.5" customHeight="1">
      <c r="B198" s="132">
        <v>48610</v>
      </c>
      <c r="C198" s="132"/>
      <c r="D198" s="61">
        <v>50000000</v>
      </c>
      <c r="F198" s="132">
        <v>48610</v>
      </c>
      <c r="G198" s="61">
        <v>283514554.06</v>
      </c>
      <c r="H198" s="61"/>
      <c r="I198" s="134">
        <v>48610</v>
      </c>
      <c r="J198" s="61">
        <v>243430958.702414</v>
      </c>
      <c r="K198" s="134">
        <v>48610</v>
      </c>
      <c r="L198" s="61">
        <v>178626817.658456</v>
      </c>
      <c r="M198" s="134">
        <v>48610</v>
      </c>
      <c r="N198" s="61">
        <v>130231698.554866</v>
      </c>
    </row>
    <row r="199" spans="2:14" s="2" customFormat="1" ht="13.5" customHeight="1">
      <c r="B199" s="132">
        <v>48638</v>
      </c>
      <c r="C199" s="132"/>
      <c r="D199" s="61">
        <v>50000000</v>
      </c>
      <c r="F199" s="132">
        <v>48638</v>
      </c>
      <c r="G199" s="61">
        <v>282827413.14</v>
      </c>
      <c r="H199" s="61"/>
      <c r="I199" s="134">
        <v>48638</v>
      </c>
      <c r="J199" s="61">
        <v>242637665.552559</v>
      </c>
      <c r="K199" s="134">
        <v>48638</v>
      </c>
      <c r="L199" s="61">
        <v>177742158.053794</v>
      </c>
      <c r="M199" s="134">
        <v>48638</v>
      </c>
      <c r="N199" s="61">
        <v>129361928.679385</v>
      </c>
    </row>
    <row r="200" spans="2:14" s="2" customFormat="1" ht="13.5" customHeight="1">
      <c r="B200" s="132">
        <v>48669</v>
      </c>
      <c r="C200" s="132"/>
      <c r="D200" s="61">
        <v>50000000</v>
      </c>
      <c r="F200" s="132">
        <v>48669</v>
      </c>
      <c r="G200" s="61">
        <v>281912276</v>
      </c>
      <c r="H200" s="61"/>
      <c r="I200" s="134">
        <v>48669</v>
      </c>
      <c r="J200" s="61">
        <v>241650095.814791</v>
      </c>
      <c r="K200" s="134">
        <v>48669</v>
      </c>
      <c r="L200" s="61">
        <v>176717915.413771</v>
      </c>
      <c r="M200" s="134">
        <v>48669</v>
      </c>
      <c r="N200" s="61">
        <v>128393371.210149</v>
      </c>
    </row>
    <row r="201" spans="2:14" s="2" customFormat="1" ht="13.5" customHeight="1">
      <c r="B201" s="132">
        <v>48699</v>
      </c>
      <c r="C201" s="132"/>
      <c r="D201" s="61">
        <v>50000000</v>
      </c>
      <c r="F201" s="132">
        <v>48699</v>
      </c>
      <c r="G201" s="61">
        <v>270229391</v>
      </c>
      <c r="H201" s="61"/>
      <c r="I201" s="134">
        <v>48699</v>
      </c>
      <c r="J201" s="61">
        <v>231441818.246148</v>
      </c>
      <c r="K201" s="134">
        <v>48699</v>
      </c>
      <c r="L201" s="61">
        <v>168965025.842921</v>
      </c>
      <c r="M201" s="134">
        <v>48699</v>
      </c>
      <c r="N201" s="61">
        <v>122547605.730266</v>
      </c>
    </row>
    <row r="202" spans="2:14" s="2" customFormat="1" ht="13.5" customHeight="1">
      <c r="B202" s="132">
        <v>48730</v>
      </c>
      <c r="C202" s="132"/>
      <c r="D202" s="61">
        <v>50000000</v>
      </c>
      <c r="F202" s="132">
        <v>48730</v>
      </c>
      <c r="G202" s="61">
        <v>269763936.77</v>
      </c>
      <c r="H202" s="61"/>
      <c r="I202" s="134">
        <v>48730</v>
      </c>
      <c r="J202" s="61">
        <v>230849749.214938</v>
      </c>
      <c r="K202" s="134">
        <v>48730</v>
      </c>
      <c r="L202" s="61">
        <v>168246396.751658</v>
      </c>
      <c r="M202" s="134">
        <v>48730</v>
      </c>
      <c r="N202" s="61">
        <v>121814720.412079</v>
      </c>
    </row>
    <row r="203" spans="2:14" s="2" customFormat="1" ht="13.5" customHeight="1">
      <c r="B203" s="132">
        <v>48760</v>
      </c>
      <c r="C203" s="132"/>
      <c r="D203" s="61">
        <v>50000000</v>
      </c>
      <c r="F203" s="132">
        <v>48760</v>
      </c>
      <c r="G203" s="61">
        <v>268374304.08</v>
      </c>
      <c r="H203" s="61"/>
      <c r="I203" s="134">
        <v>48760</v>
      </c>
      <c r="J203" s="61">
        <v>229468308.217365</v>
      </c>
      <c r="K203" s="134">
        <v>48760</v>
      </c>
      <c r="L203" s="61">
        <v>166955394.805459</v>
      </c>
      <c r="M203" s="134">
        <v>48760</v>
      </c>
      <c r="N203" s="61">
        <v>120670315.157836</v>
      </c>
    </row>
    <row r="204" spans="2:14" s="2" customFormat="1" ht="13.5" customHeight="1">
      <c r="B204" s="132">
        <v>48791</v>
      </c>
      <c r="C204" s="132"/>
      <c r="D204" s="61">
        <v>50000000</v>
      </c>
      <c r="F204" s="132">
        <v>48791</v>
      </c>
      <c r="G204" s="61">
        <v>254843151.54</v>
      </c>
      <c r="H204" s="61"/>
      <c r="I204" s="134">
        <v>48791</v>
      </c>
      <c r="J204" s="61">
        <v>217716335.511501</v>
      </c>
      <c r="K204" s="134">
        <v>48791</v>
      </c>
      <c r="L204" s="61">
        <v>158135777.186661</v>
      </c>
      <c r="M204" s="134">
        <v>48791</v>
      </c>
      <c r="N204" s="61">
        <v>114097496.850656</v>
      </c>
    </row>
    <row r="205" spans="2:14" s="2" customFormat="1" ht="13.5" customHeight="1">
      <c r="B205" s="132">
        <v>48822</v>
      </c>
      <c r="C205" s="132"/>
      <c r="D205" s="61">
        <v>50000000</v>
      </c>
      <c r="F205" s="132">
        <v>48822</v>
      </c>
      <c r="G205" s="61">
        <v>253813271.16</v>
      </c>
      <c r="H205" s="61"/>
      <c r="I205" s="134">
        <v>48822</v>
      </c>
      <c r="J205" s="61">
        <v>216654962.617666</v>
      </c>
      <c r="K205" s="134">
        <v>48822</v>
      </c>
      <c r="L205" s="61">
        <v>157097451.947413</v>
      </c>
      <c r="M205" s="134">
        <v>48822</v>
      </c>
      <c r="N205" s="61">
        <v>113151706.878184</v>
      </c>
    </row>
    <row r="206" spans="2:14" s="2" customFormat="1" ht="13.5" customHeight="1">
      <c r="B206" s="132">
        <v>48852</v>
      </c>
      <c r="C206" s="132"/>
      <c r="D206" s="61">
        <v>50000000</v>
      </c>
      <c r="F206" s="132">
        <v>48852</v>
      </c>
      <c r="G206" s="61">
        <v>252855065.03</v>
      </c>
      <c r="H206" s="61"/>
      <c r="I206" s="134">
        <v>48852</v>
      </c>
      <c r="J206" s="61">
        <v>215656344.155961</v>
      </c>
      <c r="K206" s="134">
        <v>48852</v>
      </c>
      <c r="L206" s="61">
        <v>156107625.101376</v>
      </c>
      <c r="M206" s="134">
        <v>48852</v>
      </c>
      <c r="N206" s="61">
        <v>112243725.913505</v>
      </c>
    </row>
    <row r="207" spans="2:14" s="2" customFormat="1" ht="13.5" customHeight="1">
      <c r="B207" s="132">
        <v>48883</v>
      </c>
      <c r="C207" s="132"/>
      <c r="D207" s="61">
        <v>50000000</v>
      </c>
      <c r="F207" s="132">
        <v>48883</v>
      </c>
      <c r="G207" s="61">
        <v>242308228.96</v>
      </c>
      <c r="H207" s="61"/>
      <c r="I207" s="134">
        <v>48883</v>
      </c>
      <c r="J207" s="61">
        <v>206488091.707689</v>
      </c>
      <c r="K207" s="134">
        <v>48883</v>
      </c>
      <c r="L207" s="61">
        <v>149216987.213666</v>
      </c>
      <c r="M207" s="134">
        <v>48883</v>
      </c>
      <c r="N207" s="61">
        <v>107103142.635182</v>
      </c>
    </row>
    <row r="208" spans="2:14" s="2" customFormat="1" ht="13.5" customHeight="1">
      <c r="B208" s="132">
        <v>48913</v>
      </c>
      <c r="C208" s="132"/>
      <c r="D208" s="61">
        <v>50000000</v>
      </c>
      <c r="F208" s="132">
        <v>48913</v>
      </c>
      <c r="G208" s="61">
        <v>241396826.16</v>
      </c>
      <c r="H208" s="61"/>
      <c r="I208" s="134">
        <v>48913</v>
      </c>
      <c r="J208" s="61">
        <v>205539203.555705</v>
      </c>
      <c r="K208" s="134">
        <v>48913</v>
      </c>
      <c r="L208" s="61">
        <v>148278882.397359</v>
      </c>
      <c r="M208" s="134">
        <v>48913</v>
      </c>
      <c r="N208" s="61">
        <v>106245180.911552</v>
      </c>
    </row>
    <row r="209" spans="2:14" s="2" customFormat="1" ht="13.5" customHeight="1">
      <c r="B209" s="132">
        <v>48944</v>
      </c>
      <c r="C209" s="132"/>
      <c r="D209" s="61">
        <v>50000000</v>
      </c>
      <c r="F209" s="132">
        <v>48944</v>
      </c>
      <c r="G209" s="61">
        <v>239169386.23</v>
      </c>
      <c r="H209" s="61"/>
      <c r="I209" s="134">
        <v>48944</v>
      </c>
      <c r="J209" s="61">
        <v>203472147.516379</v>
      </c>
      <c r="K209" s="134">
        <v>48944</v>
      </c>
      <c r="L209" s="61">
        <v>146538243.593945</v>
      </c>
      <c r="M209" s="134">
        <v>48944</v>
      </c>
      <c r="N209" s="61">
        <v>104815837.160136</v>
      </c>
    </row>
    <row r="210" spans="2:14" s="2" customFormat="1" ht="13.5" customHeight="1">
      <c r="B210" s="132">
        <v>48975</v>
      </c>
      <c r="C210" s="132"/>
      <c r="D210" s="61">
        <v>50000000</v>
      </c>
      <c r="F210" s="132">
        <v>48975</v>
      </c>
      <c r="G210" s="61">
        <v>219689073</v>
      </c>
      <c r="H210" s="61"/>
      <c r="I210" s="134">
        <v>48975</v>
      </c>
      <c r="J210" s="61">
        <v>186742901.492228</v>
      </c>
      <c r="K210" s="134">
        <v>48975</v>
      </c>
      <c r="L210" s="61">
        <v>134261499.593819</v>
      </c>
      <c r="M210" s="134">
        <v>48975</v>
      </c>
      <c r="N210" s="61">
        <v>95867942.879569</v>
      </c>
    </row>
    <row r="211" spans="2:14" s="2" customFormat="1" ht="13.5" customHeight="1">
      <c r="B211" s="132">
        <v>49003</v>
      </c>
      <c r="C211" s="132"/>
      <c r="D211" s="61">
        <v>50000000</v>
      </c>
      <c r="F211" s="132">
        <v>49003</v>
      </c>
      <c r="G211" s="61">
        <v>219080466.08</v>
      </c>
      <c r="H211" s="61"/>
      <c r="I211" s="134">
        <v>49003</v>
      </c>
      <c r="J211" s="61">
        <v>186069661.866026</v>
      </c>
      <c r="K211" s="134">
        <v>49003</v>
      </c>
      <c r="L211" s="61">
        <v>133550137.040167</v>
      </c>
      <c r="M211" s="134">
        <v>49003</v>
      </c>
      <c r="N211" s="61">
        <v>95194584.385196</v>
      </c>
    </row>
    <row r="212" spans="2:14" s="2" customFormat="1" ht="13.5" customHeight="1">
      <c r="B212" s="132">
        <v>49034</v>
      </c>
      <c r="C212" s="132"/>
      <c r="D212" s="61">
        <v>50000000</v>
      </c>
      <c r="F212" s="132">
        <v>49034</v>
      </c>
      <c r="G212" s="61">
        <v>218300437.31</v>
      </c>
      <c r="H212" s="61"/>
      <c r="I212" s="134">
        <v>49034</v>
      </c>
      <c r="J212" s="61">
        <v>185251948.292766</v>
      </c>
      <c r="K212" s="134">
        <v>49034</v>
      </c>
      <c r="L212" s="61">
        <v>132737285.512236</v>
      </c>
      <c r="M212" s="134">
        <v>49034</v>
      </c>
      <c r="N212" s="61">
        <v>94451057.635504</v>
      </c>
    </row>
    <row r="213" spans="2:14" s="2" customFormat="1" ht="13.5" customHeight="1">
      <c r="B213" s="132">
        <v>49064</v>
      </c>
      <c r="C213" s="132"/>
      <c r="D213" s="61">
        <v>50000000</v>
      </c>
      <c r="F213" s="132">
        <v>49064</v>
      </c>
      <c r="G213" s="61">
        <v>208899282.75</v>
      </c>
      <c r="H213" s="61"/>
      <c r="I213" s="134">
        <v>49064</v>
      </c>
      <c r="J213" s="61">
        <v>177125624.10311</v>
      </c>
      <c r="K213" s="134">
        <v>49064</v>
      </c>
      <c r="L213" s="61">
        <v>126698921.980407</v>
      </c>
      <c r="M213" s="134">
        <v>49064</v>
      </c>
      <c r="N213" s="61">
        <v>89997988.385622</v>
      </c>
    </row>
    <row r="214" spans="2:14" s="2" customFormat="1" ht="13.5" customHeight="1">
      <c r="B214" s="132">
        <v>49095</v>
      </c>
      <c r="C214" s="132"/>
      <c r="D214" s="61">
        <v>50000000</v>
      </c>
      <c r="F214" s="132">
        <v>49095</v>
      </c>
      <c r="G214" s="61">
        <v>208439516.63</v>
      </c>
      <c r="H214" s="61"/>
      <c r="I214" s="134">
        <v>49095</v>
      </c>
      <c r="J214" s="61">
        <v>176587829.380367</v>
      </c>
      <c r="K214" s="134">
        <v>49095</v>
      </c>
      <c r="L214" s="61">
        <v>126099589.487387</v>
      </c>
      <c r="M214" s="134">
        <v>49095</v>
      </c>
      <c r="N214" s="61">
        <v>89416886.696351</v>
      </c>
    </row>
    <row r="215" spans="2:14" s="2" customFormat="1" ht="13.5" customHeight="1">
      <c r="B215" s="132">
        <v>49125</v>
      </c>
      <c r="C215" s="132"/>
      <c r="D215" s="61">
        <v>50000000</v>
      </c>
      <c r="F215" s="132">
        <v>49125</v>
      </c>
      <c r="G215" s="61">
        <v>203361967.25</v>
      </c>
      <c r="H215" s="61"/>
      <c r="I215" s="134">
        <v>49125</v>
      </c>
      <c r="J215" s="61">
        <v>172141947.320027</v>
      </c>
      <c r="K215" s="134">
        <v>49125</v>
      </c>
      <c r="L215" s="61">
        <v>122715944.499768</v>
      </c>
      <c r="M215" s="134">
        <v>49125</v>
      </c>
      <c r="N215" s="61">
        <v>86866606.417511</v>
      </c>
    </row>
    <row r="216" spans="2:14" s="2" customFormat="1" ht="13.5" customHeight="1">
      <c r="B216" s="132">
        <v>49156</v>
      </c>
      <c r="C216" s="132"/>
      <c r="D216" s="61">
        <v>0</v>
      </c>
      <c r="F216" s="132">
        <v>49156</v>
      </c>
      <c r="G216" s="61">
        <v>190821298.55</v>
      </c>
      <c r="H216" s="61"/>
      <c r="I216" s="134">
        <v>49156</v>
      </c>
      <c r="J216" s="61">
        <v>161391288.998199</v>
      </c>
      <c r="K216" s="134">
        <v>49156</v>
      </c>
      <c r="L216" s="61">
        <v>114856545.85004</v>
      </c>
      <c r="M216" s="134">
        <v>49156</v>
      </c>
      <c r="N216" s="61">
        <v>81162160.959459</v>
      </c>
    </row>
    <row r="217" spans="2:14" s="2" customFormat="1" ht="13.5" customHeight="1">
      <c r="B217" s="132">
        <v>49187</v>
      </c>
      <c r="C217" s="132"/>
      <c r="D217" s="61">
        <v>0</v>
      </c>
      <c r="F217" s="132">
        <v>49187</v>
      </c>
      <c r="G217" s="61">
        <v>190373866.06</v>
      </c>
      <c r="H217" s="61"/>
      <c r="I217" s="134">
        <v>49187</v>
      </c>
      <c r="J217" s="61">
        <v>160878066.855107</v>
      </c>
      <c r="K217" s="134">
        <v>49187</v>
      </c>
      <c r="L217" s="61">
        <v>114296749.198647</v>
      </c>
      <c r="M217" s="134">
        <v>49187</v>
      </c>
      <c r="N217" s="61">
        <v>80626483.404609</v>
      </c>
    </row>
    <row r="218" spans="2:14" s="2" customFormat="1" ht="13.5" customHeight="1">
      <c r="B218" s="132">
        <v>49217</v>
      </c>
      <c r="C218" s="132"/>
      <c r="D218" s="61">
        <v>0</v>
      </c>
      <c r="F218" s="132">
        <v>49217</v>
      </c>
      <c r="G218" s="61">
        <v>189712913.7</v>
      </c>
      <c r="H218" s="61"/>
      <c r="I218" s="134">
        <v>49217</v>
      </c>
      <c r="J218" s="61">
        <v>160185304.055274</v>
      </c>
      <c r="K218" s="134">
        <v>49217</v>
      </c>
      <c r="L218" s="61">
        <v>113611184.466631</v>
      </c>
      <c r="M218" s="134">
        <v>49217</v>
      </c>
      <c r="N218" s="61">
        <v>80003855.452483</v>
      </c>
    </row>
    <row r="219" spans="2:14" s="2" customFormat="1" ht="13.5" customHeight="1">
      <c r="B219" s="132">
        <v>49248</v>
      </c>
      <c r="C219" s="132"/>
      <c r="D219" s="61">
        <v>0</v>
      </c>
      <c r="F219" s="132">
        <v>49248</v>
      </c>
      <c r="G219" s="61">
        <v>181395045.35</v>
      </c>
      <c r="H219" s="61"/>
      <c r="I219" s="134">
        <v>49248</v>
      </c>
      <c r="J219" s="61">
        <v>153033835.256919</v>
      </c>
      <c r="K219" s="134">
        <v>49248</v>
      </c>
      <c r="L219" s="61">
        <v>108354576.360748</v>
      </c>
      <c r="M219" s="134">
        <v>49248</v>
      </c>
      <c r="N219" s="61">
        <v>76169845.835557</v>
      </c>
    </row>
    <row r="220" spans="2:14" s="2" customFormat="1" ht="13.5" customHeight="1">
      <c r="B220" s="132">
        <v>49278</v>
      </c>
      <c r="C220" s="132"/>
      <c r="D220" s="61">
        <v>0</v>
      </c>
      <c r="F220" s="132">
        <v>49278</v>
      </c>
      <c r="G220" s="61">
        <v>180516866.43</v>
      </c>
      <c r="H220" s="61"/>
      <c r="I220" s="134">
        <v>49278</v>
      </c>
      <c r="J220" s="61">
        <v>152165463.851607</v>
      </c>
      <c r="K220" s="134">
        <v>49278</v>
      </c>
      <c r="L220" s="61">
        <v>107556650.370478</v>
      </c>
      <c r="M220" s="134">
        <v>49278</v>
      </c>
      <c r="N220" s="61">
        <v>75477772.697355</v>
      </c>
    </row>
    <row r="221" spans="2:14" s="2" customFormat="1" ht="13.5" customHeight="1">
      <c r="B221" s="132">
        <v>49309</v>
      </c>
      <c r="C221" s="132"/>
      <c r="D221" s="61">
        <v>0</v>
      </c>
      <c r="F221" s="132">
        <v>49309</v>
      </c>
      <c r="G221" s="61">
        <v>178345161.34</v>
      </c>
      <c r="H221" s="61"/>
      <c r="I221" s="134">
        <v>49309</v>
      </c>
      <c r="J221" s="61">
        <v>150208982.903819</v>
      </c>
      <c r="K221" s="134">
        <v>49309</v>
      </c>
      <c r="L221" s="61">
        <v>105993310.82839</v>
      </c>
      <c r="M221" s="134">
        <v>49309</v>
      </c>
      <c r="N221" s="61">
        <v>74251674.930751</v>
      </c>
    </row>
    <row r="222" spans="2:14" s="2" customFormat="1" ht="13.5" customHeight="1">
      <c r="B222" s="132">
        <v>49340</v>
      </c>
      <c r="C222" s="132"/>
      <c r="D222" s="61">
        <v>0</v>
      </c>
      <c r="F222" s="132">
        <v>49340</v>
      </c>
      <c r="G222" s="61">
        <v>164436821.45</v>
      </c>
      <c r="H222" s="61"/>
      <c r="I222" s="134">
        <v>49340</v>
      </c>
      <c r="J222" s="61">
        <v>138378912.720523</v>
      </c>
      <c r="K222" s="134">
        <v>49340</v>
      </c>
      <c r="L222" s="61">
        <v>97479623.891751</v>
      </c>
      <c r="M222" s="134">
        <v>49340</v>
      </c>
      <c r="N222" s="61">
        <v>68169111.058445</v>
      </c>
    </row>
    <row r="223" spans="2:14" s="2" customFormat="1" ht="13.5" customHeight="1">
      <c r="B223" s="132">
        <v>49368</v>
      </c>
      <c r="C223" s="132"/>
      <c r="D223" s="61">
        <v>0</v>
      </c>
      <c r="F223" s="132">
        <v>49368</v>
      </c>
      <c r="G223" s="61">
        <v>163852956.47</v>
      </c>
      <c r="H223" s="61"/>
      <c r="I223" s="134">
        <v>49368</v>
      </c>
      <c r="J223" s="61">
        <v>137772135.0707</v>
      </c>
      <c r="K223" s="134">
        <v>49368</v>
      </c>
      <c r="L223" s="61">
        <v>96887265.336952</v>
      </c>
      <c r="M223" s="134">
        <v>49368</v>
      </c>
      <c r="N223" s="61">
        <v>67637332.765984</v>
      </c>
    </row>
    <row r="224" spans="2:14" s="2" customFormat="1" ht="13.5" customHeight="1">
      <c r="B224" s="132">
        <v>49399</v>
      </c>
      <c r="C224" s="132"/>
      <c r="D224" s="61">
        <v>0</v>
      </c>
      <c r="F224" s="132">
        <v>49399</v>
      </c>
      <c r="G224" s="61">
        <v>163226890.41</v>
      </c>
      <c r="H224" s="61"/>
      <c r="I224" s="134">
        <v>49399</v>
      </c>
      <c r="J224" s="61">
        <v>137130822.258303</v>
      </c>
      <c r="K224" s="134">
        <v>49399</v>
      </c>
      <c r="L224" s="61">
        <v>96272393.147299</v>
      </c>
      <c r="M224" s="134">
        <v>49399</v>
      </c>
      <c r="N224" s="61">
        <v>67091504.682599</v>
      </c>
    </row>
    <row r="225" spans="2:14" s="2" customFormat="1" ht="13.5" customHeight="1">
      <c r="B225" s="132">
        <v>49429</v>
      </c>
      <c r="C225" s="132"/>
      <c r="D225" s="61">
        <v>0</v>
      </c>
      <c r="F225" s="132">
        <v>49429</v>
      </c>
      <c r="G225" s="61">
        <v>154411125.74</v>
      </c>
      <c r="H225" s="61"/>
      <c r="I225" s="134">
        <v>49429</v>
      </c>
      <c r="J225" s="61">
        <v>129615884.691495</v>
      </c>
      <c r="K225" s="134">
        <v>49429</v>
      </c>
      <c r="L225" s="61">
        <v>90841917.82758</v>
      </c>
      <c r="M225" s="134">
        <v>49429</v>
      </c>
      <c r="N225" s="61">
        <v>63197230.703868</v>
      </c>
    </row>
    <row r="226" spans="2:14" s="2" customFormat="1" ht="13.5" customHeight="1">
      <c r="B226" s="132">
        <v>49460</v>
      </c>
      <c r="C226" s="132"/>
      <c r="D226" s="61">
        <v>0</v>
      </c>
      <c r="F226" s="132">
        <v>49460</v>
      </c>
      <c r="G226" s="61">
        <v>154161877.38</v>
      </c>
      <c r="H226" s="61"/>
      <c r="I226" s="134">
        <v>49460</v>
      </c>
      <c r="J226" s="61">
        <v>129298324.149537</v>
      </c>
      <c r="K226" s="134">
        <v>49460</v>
      </c>
      <c r="L226" s="61">
        <v>90465365.078022</v>
      </c>
      <c r="M226" s="134">
        <v>49460</v>
      </c>
      <c r="N226" s="61">
        <v>62826097.364443</v>
      </c>
    </row>
    <row r="227" spans="2:14" s="2" customFormat="1" ht="13.5" customHeight="1">
      <c r="B227" s="132">
        <v>49490</v>
      </c>
      <c r="C227" s="132"/>
      <c r="D227" s="61">
        <v>0</v>
      </c>
      <c r="F227" s="132">
        <v>49490</v>
      </c>
      <c r="G227" s="61">
        <v>153209165.18</v>
      </c>
      <c r="H227" s="61"/>
      <c r="I227" s="134">
        <v>49490</v>
      </c>
      <c r="J227" s="61">
        <v>128391690.708346</v>
      </c>
      <c r="K227" s="134">
        <v>49490</v>
      </c>
      <c r="L227" s="61">
        <v>89678377.10919</v>
      </c>
      <c r="M227" s="134">
        <v>49490</v>
      </c>
      <c r="N227" s="61">
        <v>62171518.153557</v>
      </c>
    </row>
    <row r="228" spans="2:14" s="2" customFormat="1" ht="13.5" customHeight="1">
      <c r="B228" s="132">
        <v>49521</v>
      </c>
      <c r="C228" s="132"/>
      <c r="D228" s="61">
        <v>0</v>
      </c>
      <c r="F228" s="132">
        <v>49521</v>
      </c>
      <c r="G228" s="61">
        <v>144507857.21</v>
      </c>
      <c r="H228" s="61"/>
      <c r="I228" s="134">
        <v>49521</v>
      </c>
      <c r="J228" s="61">
        <v>120998475.681425</v>
      </c>
      <c r="K228" s="134">
        <v>49521</v>
      </c>
      <c r="L228" s="61">
        <v>84370786.960366</v>
      </c>
      <c r="M228" s="134">
        <v>49521</v>
      </c>
      <c r="N228" s="61">
        <v>58390449.876676</v>
      </c>
    </row>
    <row r="229" spans="2:14" s="2" customFormat="1" ht="13.5" customHeight="1">
      <c r="B229" s="132">
        <v>49552</v>
      </c>
      <c r="C229" s="132"/>
      <c r="D229" s="61">
        <v>0</v>
      </c>
      <c r="F229" s="132">
        <v>49552</v>
      </c>
      <c r="G229" s="61">
        <v>144288395.34</v>
      </c>
      <c r="H229" s="61"/>
      <c r="I229" s="134">
        <v>49552</v>
      </c>
      <c r="J229" s="61">
        <v>120713573.803287</v>
      </c>
      <c r="K229" s="134">
        <v>49552</v>
      </c>
      <c r="L229" s="61">
        <v>84029095.114025</v>
      </c>
      <c r="M229" s="134">
        <v>49552</v>
      </c>
      <c r="N229" s="61">
        <v>58053097.546607</v>
      </c>
    </row>
    <row r="230" spans="2:14" s="2" customFormat="1" ht="13.5" customHeight="1">
      <c r="B230" s="132">
        <v>49582</v>
      </c>
      <c r="C230" s="132"/>
      <c r="D230" s="61">
        <v>0</v>
      </c>
      <c r="F230" s="132">
        <v>49582</v>
      </c>
      <c r="G230" s="61">
        <v>143832571.89</v>
      </c>
      <c r="H230" s="61"/>
      <c r="I230" s="134">
        <v>49582</v>
      </c>
      <c r="J230" s="61">
        <v>120231486.480431</v>
      </c>
      <c r="K230" s="134">
        <v>49582</v>
      </c>
      <c r="L230" s="61">
        <v>83551292.752932</v>
      </c>
      <c r="M230" s="134">
        <v>49582</v>
      </c>
      <c r="N230" s="61">
        <v>57622868.486184</v>
      </c>
    </row>
    <row r="231" spans="2:14" s="2" customFormat="1" ht="13.5" customHeight="1">
      <c r="B231" s="132">
        <v>49613</v>
      </c>
      <c r="C231" s="132"/>
      <c r="D231" s="61">
        <v>0</v>
      </c>
      <c r="F231" s="132">
        <v>49613</v>
      </c>
      <c r="G231" s="61">
        <v>137940354.01</v>
      </c>
      <c r="H231" s="61"/>
      <c r="I231" s="134">
        <v>49613</v>
      </c>
      <c r="J231" s="61">
        <v>115209574.530836</v>
      </c>
      <c r="K231" s="134">
        <v>49613</v>
      </c>
      <c r="L231" s="61">
        <v>79925416.568909</v>
      </c>
      <c r="M231" s="134">
        <v>49613</v>
      </c>
      <c r="N231" s="61">
        <v>55026589.646728</v>
      </c>
    </row>
    <row r="232" spans="2:14" s="2" customFormat="1" ht="13.5" customHeight="1">
      <c r="B232" s="132">
        <v>49643</v>
      </c>
      <c r="C232" s="132"/>
      <c r="D232" s="61">
        <v>0</v>
      </c>
      <c r="F232" s="132">
        <v>49643</v>
      </c>
      <c r="G232" s="61">
        <v>137601623.81</v>
      </c>
      <c r="H232" s="61"/>
      <c r="I232" s="134">
        <v>49643</v>
      </c>
      <c r="J232" s="61">
        <v>114830448.670201</v>
      </c>
      <c r="K232" s="134">
        <v>49643</v>
      </c>
      <c r="L232" s="61">
        <v>79527032.205654</v>
      </c>
      <c r="M232" s="134">
        <v>49643</v>
      </c>
      <c r="N232" s="61">
        <v>54657335.215037</v>
      </c>
    </row>
    <row r="233" spans="2:14" s="2" customFormat="1" ht="13.5" customHeight="1">
      <c r="B233" s="132">
        <v>49674</v>
      </c>
      <c r="C233" s="132"/>
      <c r="D233" s="61">
        <v>0</v>
      </c>
      <c r="F233" s="132">
        <v>49674</v>
      </c>
      <c r="G233" s="61">
        <v>135569705.97</v>
      </c>
      <c r="H233" s="61"/>
      <c r="I233" s="134">
        <v>49674</v>
      </c>
      <c r="J233" s="61">
        <v>113040071.389782</v>
      </c>
      <c r="K233" s="134">
        <v>49674</v>
      </c>
      <c r="L233" s="61">
        <v>78154054.864948</v>
      </c>
      <c r="M233" s="134">
        <v>49674</v>
      </c>
      <c r="N233" s="61">
        <v>53620539.964968</v>
      </c>
    </row>
    <row r="234" spans="2:14" s="2" customFormat="1" ht="13.5" customHeight="1">
      <c r="B234" s="132">
        <v>49705</v>
      </c>
      <c r="C234" s="132"/>
      <c r="D234" s="61">
        <v>0</v>
      </c>
      <c r="F234" s="132">
        <v>49705</v>
      </c>
      <c r="G234" s="61">
        <v>125114292.29</v>
      </c>
      <c r="H234" s="61"/>
      <c r="I234" s="134">
        <v>49705</v>
      </c>
      <c r="J234" s="61">
        <v>104234853.145635</v>
      </c>
      <c r="K234" s="134">
        <v>49705</v>
      </c>
      <c r="L234" s="61">
        <v>71943809.34214</v>
      </c>
      <c r="M234" s="134">
        <v>49705</v>
      </c>
      <c r="N234" s="61">
        <v>49274143.773441</v>
      </c>
    </row>
    <row r="235" spans="2:14" s="2" customFormat="1" ht="13.5" customHeight="1">
      <c r="B235" s="132">
        <v>49734</v>
      </c>
      <c r="C235" s="132"/>
      <c r="D235" s="61">
        <v>0</v>
      </c>
      <c r="F235" s="132">
        <v>49734</v>
      </c>
      <c r="G235" s="61">
        <v>124844171.65</v>
      </c>
      <c r="H235" s="61"/>
      <c r="I235" s="134">
        <v>49734</v>
      </c>
      <c r="J235" s="61">
        <v>103922736.369423</v>
      </c>
      <c r="K235" s="134">
        <v>49734</v>
      </c>
      <c r="L235" s="61">
        <v>71606496.005018</v>
      </c>
      <c r="M235" s="134">
        <v>49734</v>
      </c>
      <c r="N235" s="61">
        <v>48958045.161219</v>
      </c>
    </row>
    <row r="236" spans="2:14" s="2" customFormat="1" ht="13.5" customHeight="1">
      <c r="B236" s="132">
        <v>49765</v>
      </c>
      <c r="C236" s="132"/>
      <c r="D236" s="61">
        <v>0</v>
      </c>
      <c r="F236" s="132">
        <v>49765</v>
      </c>
      <c r="G236" s="61">
        <v>124470255.08</v>
      </c>
      <c r="H236" s="61"/>
      <c r="I236" s="134">
        <v>49765</v>
      </c>
      <c r="J236" s="61">
        <v>103524739.698993</v>
      </c>
      <c r="K236" s="134">
        <v>49765</v>
      </c>
      <c r="L236" s="61">
        <v>71211047.536514</v>
      </c>
      <c r="M236" s="134">
        <v>49765</v>
      </c>
      <c r="N236" s="61">
        <v>48603216.3359</v>
      </c>
    </row>
    <row r="237" spans="2:14" s="2" customFormat="1" ht="13.5" customHeight="1">
      <c r="B237" s="132">
        <v>49795</v>
      </c>
      <c r="C237" s="132"/>
      <c r="D237" s="61">
        <v>0</v>
      </c>
      <c r="F237" s="132">
        <v>49795</v>
      </c>
      <c r="G237" s="61">
        <v>119807012.64</v>
      </c>
      <c r="H237" s="61"/>
      <c r="I237" s="134">
        <v>49795</v>
      </c>
      <c r="J237" s="61">
        <v>99562793.435778</v>
      </c>
      <c r="K237" s="134">
        <v>49795</v>
      </c>
      <c r="L237" s="61">
        <v>68369385.838515</v>
      </c>
      <c r="M237" s="134">
        <v>49795</v>
      </c>
      <c r="N237" s="61">
        <v>46582769.294401</v>
      </c>
    </row>
    <row r="238" spans="2:14" s="2" customFormat="1" ht="13.5" customHeight="1">
      <c r="B238" s="132">
        <v>49826</v>
      </c>
      <c r="C238" s="132"/>
      <c r="D238" s="61">
        <v>0</v>
      </c>
      <c r="F238" s="132">
        <v>49826</v>
      </c>
      <c r="G238" s="61">
        <v>119703042.18</v>
      </c>
      <c r="H238" s="61"/>
      <c r="I238" s="134">
        <v>49826</v>
      </c>
      <c r="J238" s="61">
        <v>99393111.853569</v>
      </c>
      <c r="K238" s="134">
        <v>49826</v>
      </c>
      <c r="L238" s="61">
        <v>68136884.474363</v>
      </c>
      <c r="M238" s="134">
        <v>49826</v>
      </c>
      <c r="N238" s="61">
        <v>46343826.081135</v>
      </c>
    </row>
    <row r="239" spans="2:14" s="2" customFormat="1" ht="13.5" customHeight="1">
      <c r="B239" s="132">
        <v>49856</v>
      </c>
      <c r="C239" s="132"/>
      <c r="D239" s="61">
        <v>0</v>
      </c>
      <c r="F239" s="132">
        <v>49856</v>
      </c>
      <c r="G239" s="61">
        <v>119005946.59</v>
      </c>
      <c r="H239" s="61"/>
      <c r="I239" s="134">
        <v>49856</v>
      </c>
      <c r="J239" s="61">
        <v>98731566.890246</v>
      </c>
      <c r="K239" s="134">
        <v>49856</v>
      </c>
      <c r="L239" s="61">
        <v>67568362.112474</v>
      </c>
      <c r="M239" s="134">
        <v>49856</v>
      </c>
      <c r="N239" s="61">
        <v>45877420.858357</v>
      </c>
    </row>
    <row r="240" spans="2:14" s="2" customFormat="1" ht="13.5" customHeight="1">
      <c r="B240" s="132">
        <v>49887</v>
      </c>
      <c r="C240" s="132"/>
      <c r="D240" s="61">
        <v>0</v>
      </c>
      <c r="F240" s="132">
        <v>49887</v>
      </c>
      <c r="G240" s="61">
        <v>112008505.2</v>
      </c>
      <c r="H240" s="61"/>
      <c r="I240" s="134">
        <v>49887</v>
      </c>
      <c r="J240" s="61">
        <v>92848444.836689</v>
      </c>
      <c r="K240" s="134">
        <v>49887</v>
      </c>
      <c r="L240" s="61">
        <v>63434186.452274</v>
      </c>
      <c r="M240" s="134">
        <v>49887</v>
      </c>
      <c r="N240" s="61">
        <v>42995694.338965</v>
      </c>
    </row>
    <row r="241" spans="2:14" s="2" customFormat="1" ht="13.5" customHeight="1">
      <c r="B241" s="132">
        <v>49918</v>
      </c>
      <c r="C241" s="132"/>
      <c r="D241" s="61">
        <v>0</v>
      </c>
      <c r="F241" s="132">
        <v>49918</v>
      </c>
      <c r="G241" s="61">
        <v>111878994.28</v>
      </c>
      <c r="H241" s="61"/>
      <c r="I241" s="134">
        <v>49918</v>
      </c>
      <c r="J241" s="61">
        <v>92663447.183178</v>
      </c>
      <c r="K241" s="134">
        <v>49918</v>
      </c>
      <c r="L241" s="61">
        <v>63200217.249478</v>
      </c>
      <c r="M241" s="134">
        <v>49918</v>
      </c>
      <c r="N241" s="61">
        <v>42762801.855009</v>
      </c>
    </row>
    <row r="242" spans="2:14" s="2" customFormat="1" ht="13.5" customHeight="1">
      <c r="B242" s="132">
        <v>49948</v>
      </c>
      <c r="C242" s="132"/>
      <c r="D242" s="61">
        <v>0</v>
      </c>
      <c r="F242" s="132">
        <v>49948</v>
      </c>
      <c r="G242" s="61">
        <v>111490433.62</v>
      </c>
      <c r="H242" s="61"/>
      <c r="I242" s="134">
        <v>49948</v>
      </c>
      <c r="J242" s="61">
        <v>92264316.645953</v>
      </c>
      <c r="K242" s="134">
        <v>49948</v>
      </c>
      <c r="L242" s="61">
        <v>62821060.932468</v>
      </c>
      <c r="M242" s="134">
        <v>49948</v>
      </c>
      <c r="N242" s="61">
        <v>42432521.257304</v>
      </c>
    </row>
    <row r="243" spans="2:14" s="2" customFormat="1" ht="13.5" customHeight="1">
      <c r="B243" s="132">
        <v>49979</v>
      </c>
      <c r="C243" s="132"/>
      <c r="D243" s="61">
        <v>0</v>
      </c>
      <c r="F243" s="132">
        <v>49979</v>
      </c>
      <c r="G243" s="61">
        <v>106711701.32</v>
      </c>
      <c r="H243" s="61"/>
      <c r="I243" s="134">
        <v>49979</v>
      </c>
      <c r="J243" s="61">
        <v>88235728.383018</v>
      </c>
      <c r="K243" s="134">
        <v>49979</v>
      </c>
      <c r="L243" s="61">
        <v>59975979.652422</v>
      </c>
      <c r="M243" s="134">
        <v>49979</v>
      </c>
      <c r="N243" s="61">
        <v>40440536.702133</v>
      </c>
    </row>
    <row r="244" spans="2:14" s="2" customFormat="1" ht="13.5" customHeight="1">
      <c r="B244" s="132">
        <v>50009</v>
      </c>
      <c r="C244" s="132"/>
      <c r="D244" s="61">
        <v>0</v>
      </c>
      <c r="F244" s="132">
        <v>50009</v>
      </c>
      <c r="G244" s="61">
        <v>106379520.25</v>
      </c>
      <c r="H244" s="61"/>
      <c r="I244" s="134">
        <v>50009</v>
      </c>
      <c r="J244" s="61">
        <v>87887421.85151</v>
      </c>
      <c r="K244" s="134">
        <v>50009</v>
      </c>
      <c r="L244" s="61">
        <v>59637712.693568</v>
      </c>
      <c r="M244" s="134">
        <v>50009</v>
      </c>
      <c r="N244" s="61">
        <v>40142695.198134</v>
      </c>
    </row>
    <row r="245" spans="2:14" s="2" customFormat="1" ht="13.5" customHeight="1">
      <c r="B245" s="132">
        <v>50040</v>
      </c>
      <c r="C245" s="132"/>
      <c r="D245" s="61">
        <v>0</v>
      </c>
      <c r="F245" s="132">
        <v>50040</v>
      </c>
      <c r="G245" s="61">
        <v>104398254.53</v>
      </c>
      <c r="H245" s="61"/>
      <c r="I245" s="134">
        <v>50040</v>
      </c>
      <c r="J245" s="61">
        <v>86178355.260142</v>
      </c>
      <c r="K245" s="134">
        <v>50040</v>
      </c>
      <c r="L245" s="61">
        <v>58378621.155316</v>
      </c>
      <c r="M245" s="134">
        <v>50040</v>
      </c>
      <c r="N245" s="61">
        <v>39227024.962891</v>
      </c>
    </row>
    <row r="246" spans="2:14" s="2" customFormat="1" ht="13.5" customHeight="1">
      <c r="B246" s="132">
        <v>50071</v>
      </c>
      <c r="C246" s="132"/>
      <c r="D246" s="61">
        <v>0</v>
      </c>
      <c r="F246" s="132">
        <v>50071</v>
      </c>
      <c r="G246" s="61">
        <v>96542387.28</v>
      </c>
      <c r="H246" s="61"/>
      <c r="I246" s="134">
        <v>50071</v>
      </c>
      <c r="J246" s="61">
        <v>79626800.124285</v>
      </c>
      <c r="K246" s="134">
        <v>50071</v>
      </c>
      <c r="L246" s="61">
        <v>53848830.277249</v>
      </c>
      <c r="M246" s="134">
        <v>50071</v>
      </c>
      <c r="N246" s="61">
        <v>36120504.018825</v>
      </c>
    </row>
    <row r="247" spans="2:14" s="2" customFormat="1" ht="13.5" customHeight="1">
      <c r="B247" s="132">
        <v>50099</v>
      </c>
      <c r="C247" s="132"/>
      <c r="D247" s="61">
        <v>0</v>
      </c>
      <c r="F247" s="132">
        <v>50099</v>
      </c>
      <c r="G247" s="61">
        <v>96331825.19</v>
      </c>
      <c r="H247" s="61"/>
      <c r="I247" s="134">
        <v>50099</v>
      </c>
      <c r="J247" s="61">
        <v>79386615.117898</v>
      </c>
      <c r="K247" s="134">
        <v>50099</v>
      </c>
      <c r="L247" s="61">
        <v>53595172.554071</v>
      </c>
      <c r="M247" s="134">
        <v>50099</v>
      </c>
      <c r="N247" s="61">
        <v>35887994.581207</v>
      </c>
    </row>
    <row r="248" spans="2:14" s="2" customFormat="1" ht="13.5" customHeight="1">
      <c r="B248" s="132">
        <v>50130</v>
      </c>
      <c r="C248" s="132"/>
      <c r="D248" s="61">
        <v>0</v>
      </c>
      <c r="F248" s="132">
        <v>50130</v>
      </c>
      <c r="G248" s="61">
        <v>96023378.16</v>
      </c>
      <c r="H248" s="61"/>
      <c r="I248" s="134">
        <v>50130</v>
      </c>
      <c r="J248" s="61">
        <v>79066177.460952</v>
      </c>
      <c r="K248" s="134">
        <v>50130</v>
      </c>
      <c r="L248" s="61">
        <v>53288133.635591</v>
      </c>
      <c r="M248" s="134">
        <v>50130</v>
      </c>
      <c r="N248" s="61">
        <v>35620500.400101</v>
      </c>
    </row>
    <row r="249" spans="2:14" s="2" customFormat="1" ht="13.5" customHeight="1">
      <c r="B249" s="132">
        <v>50160</v>
      </c>
      <c r="C249" s="132"/>
      <c r="D249" s="61">
        <v>0</v>
      </c>
      <c r="F249" s="132">
        <v>50160</v>
      </c>
      <c r="G249" s="61">
        <v>92820107.38</v>
      </c>
      <c r="H249" s="61"/>
      <c r="I249" s="134">
        <v>50160</v>
      </c>
      <c r="J249" s="61">
        <v>76364602.408488</v>
      </c>
      <c r="K249" s="134">
        <v>50160</v>
      </c>
      <c r="L249" s="61">
        <v>51379898.282556</v>
      </c>
      <c r="M249" s="134">
        <v>50160</v>
      </c>
      <c r="N249" s="61">
        <v>34285361.724848</v>
      </c>
    </row>
    <row r="250" spans="2:14" s="2" customFormat="1" ht="13.5" customHeight="1">
      <c r="B250" s="132">
        <v>50191</v>
      </c>
      <c r="C250" s="132"/>
      <c r="D250" s="61">
        <v>0</v>
      </c>
      <c r="F250" s="132">
        <v>50191</v>
      </c>
      <c r="G250" s="61">
        <v>92815078.96</v>
      </c>
      <c r="H250" s="61"/>
      <c r="I250" s="134">
        <v>50191</v>
      </c>
      <c r="J250" s="61">
        <v>76296538.193285</v>
      </c>
      <c r="K250" s="134">
        <v>50191</v>
      </c>
      <c r="L250" s="61">
        <v>51246871.353292</v>
      </c>
      <c r="M250" s="134">
        <v>50191</v>
      </c>
      <c r="N250" s="61">
        <v>34137274.280809</v>
      </c>
    </row>
    <row r="251" spans="2:14" s="2" customFormat="1" ht="13.5" customHeight="1">
      <c r="B251" s="132">
        <v>50221</v>
      </c>
      <c r="C251" s="132"/>
      <c r="D251" s="61">
        <v>0</v>
      </c>
      <c r="F251" s="132">
        <v>50221</v>
      </c>
      <c r="G251" s="61">
        <v>92403792.16</v>
      </c>
      <c r="H251" s="61"/>
      <c r="I251" s="134">
        <v>50221</v>
      </c>
      <c r="J251" s="61">
        <v>75894858.479881</v>
      </c>
      <c r="K251" s="134">
        <v>50221</v>
      </c>
      <c r="L251" s="61">
        <v>50890446.03303</v>
      </c>
      <c r="M251" s="134">
        <v>50221</v>
      </c>
      <c r="N251" s="61">
        <v>33841042.352091</v>
      </c>
    </row>
    <row r="252" spans="2:14" s="2" customFormat="1" ht="13.5" customHeight="1">
      <c r="B252" s="132">
        <v>50252</v>
      </c>
      <c r="C252" s="132"/>
      <c r="D252" s="61">
        <v>0</v>
      </c>
      <c r="F252" s="132">
        <v>50252</v>
      </c>
      <c r="G252" s="61">
        <v>86620199.34</v>
      </c>
      <c r="H252" s="61"/>
      <c r="I252" s="134">
        <v>50252</v>
      </c>
      <c r="J252" s="61">
        <v>71085006.249843</v>
      </c>
      <c r="K252" s="134">
        <v>50252</v>
      </c>
      <c r="L252" s="61">
        <v>47584256.299821</v>
      </c>
      <c r="M252" s="134">
        <v>50252</v>
      </c>
      <c r="N252" s="61">
        <v>31587608.702798</v>
      </c>
    </row>
    <row r="253" spans="2:14" s="2" customFormat="1" ht="13.5" customHeight="1">
      <c r="B253" s="132">
        <v>50283</v>
      </c>
      <c r="C253" s="132"/>
      <c r="D253" s="61">
        <v>0</v>
      </c>
      <c r="F253" s="132">
        <v>50283</v>
      </c>
      <c r="G253" s="61">
        <v>86547136.57</v>
      </c>
      <c r="H253" s="61"/>
      <c r="I253" s="134">
        <v>50283</v>
      </c>
      <c r="J253" s="61">
        <v>70965586.608469</v>
      </c>
      <c r="K253" s="134">
        <v>50283</v>
      </c>
      <c r="L253" s="61">
        <v>47423593.076348</v>
      </c>
      <c r="M253" s="134">
        <v>50283</v>
      </c>
      <c r="N253" s="61">
        <v>31426347.476905</v>
      </c>
    </row>
    <row r="254" spans="2:14" s="2" customFormat="1" ht="13.5" customHeight="1">
      <c r="B254" s="132">
        <v>50313</v>
      </c>
      <c r="C254" s="132"/>
      <c r="D254" s="61">
        <v>0</v>
      </c>
      <c r="F254" s="132">
        <v>50313</v>
      </c>
      <c r="G254" s="61">
        <v>86316175.35</v>
      </c>
      <c r="H254" s="61"/>
      <c r="I254" s="134">
        <v>50313</v>
      </c>
      <c r="J254" s="61">
        <v>70716954.350658</v>
      </c>
      <c r="K254" s="134">
        <v>50313</v>
      </c>
      <c r="L254" s="61">
        <v>47177137.347079</v>
      </c>
      <c r="M254" s="134">
        <v>50313</v>
      </c>
      <c r="N254" s="61">
        <v>31208796.89052</v>
      </c>
    </row>
    <row r="255" spans="2:14" s="2" customFormat="1" ht="13.5" customHeight="1">
      <c r="B255" s="132">
        <v>50344</v>
      </c>
      <c r="C255" s="132"/>
      <c r="D255" s="61">
        <v>0</v>
      </c>
      <c r="F255" s="132">
        <v>50344</v>
      </c>
      <c r="G255" s="61">
        <v>81904383.06</v>
      </c>
      <c r="H255" s="61"/>
      <c r="I255" s="134">
        <v>50344</v>
      </c>
      <c r="J255" s="61">
        <v>67046292.76462</v>
      </c>
      <c r="K255" s="134">
        <v>50344</v>
      </c>
      <c r="L255" s="61">
        <v>44652336.009435</v>
      </c>
      <c r="M255" s="134">
        <v>50344</v>
      </c>
      <c r="N255" s="61">
        <v>29487341.217459</v>
      </c>
    </row>
    <row r="256" spans="2:14" s="2" customFormat="1" ht="13.5" customHeight="1">
      <c r="B256" s="132">
        <v>50374</v>
      </c>
      <c r="C256" s="132"/>
      <c r="D256" s="61">
        <v>0</v>
      </c>
      <c r="F256" s="132">
        <v>50374</v>
      </c>
      <c r="G256" s="61">
        <v>81665406.06</v>
      </c>
      <c r="H256" s="61"/>
      <c r="I256" s="134">
        <v>50374</v>
      </c>
      <c r="J256" s="61">
        <v>66794702.18011</v>
      </c>
      <c r="K256" s="134">
        <v>50374</v>
      </c>
      <c r="L256" s="61">
        <v>44409185.826223</v>
      </c>
      <c r="M256" s="134">
        <v>50374</v>
      </c>
      <c r="N256" s="61">
        <v>29275898.416976</v>
      </c>
    </row>
    <row r="257" spans="2:14" s="2" customFormat="1" ht="13.5" customHeight="1">
      <c r="B257" s="132">
        <v>50405</v>
      </c>
      <c r="C257" s="132"/>
      <c r="D257" s="61">
        <v>0</v>
      </c>
      <c r="F257" s="132">
        <v>50405</v>
      </c>
      <c r="G257" s="61">
        <v>80817847.99</v>
      </c>
      <c r="H257" s="61"/>
      <c r="I257" s="134">
        <v>50405</v>
      </c>
      <c r="J257" s="61">
        <v>66046139.893374</v>
      </c>
      <c r="K257" s="134">
        <v>50405</v>
      </c>
      <c r="L257" s="61">
        <v>43836877.494541</v>
      </c>
      <c r="M257" s="134">
        <v>50405</v>
      </c>
      <c r="N257" s="61">
        <v>28848485.705634</v>
      </c>
    </row>
    <row r="258" spans="2:14" s="2" customFormat="1" ht="13.5" customHeight="1">
      <c r="B258" s="132">
        <v>50436</v>
      </c>
      <c r="C258" s="132"/>
      <c r="D258" s="61">
        <v>0</v>
      </c>
      <c r="F258" s="132">
        <v>50436</v>
      </c>
      <c r="G258" s="61">
        <v>74579342.83</v>
      </c>
      <c r="H258" s="61"/>
      <c r="I258" s="134">
        <v>50436</v>
      </c>
      <c r="J258" s="61">
        <v>60896870.756293</v>
      </c>
      <c r="K258" s="134">
        <v>50436</v>
      </c>
      <c r="L258" s="61">
        <v>40350463.384673</v>
      </c>
      <c r="M258" s="134">
        <v>50436</v>
      </c>
      <c r="N258" s="61">
        <v>26508058.811031</v>
      </c>
    </row>
    <row r="259" spans="2:14" s="2" customFormat="1" ht="13.5" customHeight="1">
      <c r="B259" s="132">
        <v>50464</v>
      </c>
      <c r="C259" s="132"/>
      <c r="D259" s="61">
        <v>0</v>
      </c>
      <c r="F259" s="132">
        <v>50464</v>
      </c>
      <c r="G259" s="61">
        <v>74360259.49</v>
      </c>
      <c r="H259" s="61"/>
      <c r="I259" s="134">
        <v>50464</v>
      </c>
      <c r="J259" s="61">
        <v>60667149.155363</v>
      </c>
      <c r="K259" s="134">
        <v>50464</v>
      </c>
      <c r="L259" s="61">
        <v>40129940.471318</v>
      </c>
      <c r="M259" s="134">
        <v>50464</v>
      </c>
      <c r="N259" s="61">
        <v>26317455.888903</v>
      </c>
    </row>
    <row r="260" spans="2:14" s="2" customFormat="1" ht="13.5" customHeight="1">
      <c r="B260" s="132">
        <v>50495</v>
      </c>
      <c r="C260" s="132"/>
      <c r="D260" s="61">
        <v>0</v>
      </c>
      <c r="F260" s="132">
        <v>50495</v>
      </c>
      <c r="G260" s="61">
        <v>74256631.92</v>
      </c>
      <c r="H260" s="61"/>
      <c r="I260" s="134">
        <v>50495</v>
      </c>
      <c r="J260" s="61">
        <v>60531885.755933</v>
      </c>
      <c r="K260" s="134">
        <v>50495</v>
      </c>
      <c r="L260" s="61">
        <v>39972426.286914</v>
      </c>
      <c r="M260" s="134">
        <v>50495</v>
      </c>
      <c r="N260" s="61">
        <v>26168684.291219</v>
      </c>
    </row>
    <row r="261" spans="2:14" s="2" customFormat="1" ht="13.5" customHeight="1">
      <c r="B261" s="132">
        <v>50525</v>
      </c>
      <c r="C261" s="132"/>
      <c r="D261" s="61">
        <v>0</v>
      </c>
      <c r="F261" s="132">
        <v>50525</v>
      </c>
      <c r="G261" s="61">
        <v>71469871.97</v>
      </c>
      <c r="H261" s="61"/>
      <c r="I261" s="134">
        <v>50525</v>
      </c>
      <c r="J261" s="61">
        <v>58211424.508449</v>
      </c>
      <c r="K261" s="134">
        <v>50525</v>
      </c>
      <c r="L261" s="61">
        <v>38374781.176803</v>
      </c>
      <c r="M261" s="134">
        <v>50525</v>
      </c>
      <c r="N261" s="61">
        <v>25079176.893454</v>
      </c>
    </row>
    <row r="262" spans="2:14" s="2" customFormat="1" ht="13.5" customHeight="1">
      <c r="B262" s="132">
        <v>50556</v>
      </c>
      <c r="C262" s="132"/>
      <c r="D262" s="61">
        <v>0</v>
      </c>
      <c r="F262" s="132">
        <v>50556</v>
      </c>
      <c r="G262" s="61">
        <v>71464783.19</v>
      </c>
      <c r="H262" s="61"/>
      <c r="I262" s="134">
        <v>50556</v>
      </c>
      <c r="J262" s="61">
        <v>58158549.936413</v>
      </c>
      <c r="K262" s="134">
        <v>50556</v>
      </c>
      <c r="L262" s="61">
        <v>38274773.815987</v>
      </c>
      <c r="M262" s="134">
        <v>50556</v>
      </c>
      <c r="N262" s="61">
        <v>24970428.144495</v>
      </c>
    </row>
    <row r="263" spans="2:14" s="2" customFormat="1" ht="13.5" customHeight="1">
      <c r="B263" s="132">
        <v>50586</v>
      </c>
      <c r="C263" s="132"/>
      <c r="D263" s="61">
        <v>0</v>
      </c>
      <c r="F263" s="132">
        <v>50586</v>
      </c>
      <c r="G263" s="61">
        <v>71213124.92</v>
      </c>
      <c r="H263" s="61"/>
      <c r="I263" s="134">
        <v>50586</v>
      </c>
      <c r="J263" s="61">
        <v>57905231.076311</v>
      </c>
      <c r="K263" s="134">
        <v>50586</v>
      </c>
      <c r="L263" s="61">
        <v>38043305.125069</v>
      </c>
      <c r="M263" s="134">
        <v>50586</v>
      </c>
      <c r="N263" s="61">
        <v>24776364.736619</v>
      </c>
    </row>
    <row r="264" spans="2:14" s="2" customFormat="1" ht="13.5" customHeight="1">
      <c r="B264" s="132">
        <v>50617</v>
      </c>
      <c r="C264" s="132"/>
      <c r="D264" s="61">
        <v>0</v>
      </c>
      <c r="F264" s="132">
        <v>50617</v>
      </c>
      <c r="G264" s="61">
        <v>66297788.51</v>
      </c>
      <c r="H264" s="61"/>
      <c r="I264" s="134">
        <v>50617</v>
      </c>
      <c r="J264" s="61">
        <v>53863313.165313</v>
      </c>
      <c r="K264" s="134">
        <v>50617</v>
      </c>
      <c r="L264" s="61">
        <v>35327660.927368</v>
      </c>
      <c r="M264" s="134">
        <v>50617</v>
      </c>
      <c r="N264" s="61">
        <v>22967843.371362</v>
      </c>
    </row>
    <row r="265" spans="2:14" s="2" customFormat="1" ht="13.5" customHeight="1">
      <c r="B265" s="132">
        <v>50648</v>
      </c>
      <c r="C265" s="132"/>
      <c r="D265" s="61">
        <v>0</v>
      </c>
      <c r="F265" s="132">
        <v>50648</v>
      </c>
      <c r="G265" s="61">
        <v>66251978.54</v>
      </c>
      <c r="H265" s="61"/>
      <c r="I265" s="134">
        <v>50648</v>
      </c>
      <c r="J265" s="61">
        <v>53781033.091703</v>
      </c>
      <c r="K265" s="134">
        <v>50648</v>
      </c>
      <c r="L265" s="61">
        <v>35213755.017627</v>
      </c>
      <c r="M265" s="134">
        <v>50648</v>
      </c>
      <c r="N265" s="61">
        <v>22854075.733471</v>
      </c>
    </row>
    <row r="266" spans="2:14" s="2" customFormat="1" ht="13.5" customHeight="1">
      <c r="B266" s="132">
        <v>50678</v>
      </c>
      <c r="C266" s="132"/>
      <c r="D266" s="61">
        <v>0</v>
      </c>
      <c r="F266" s="132">
        <v>50678</v>
      </c>
      <c r="G266" s="61">
        <v>66144487.99</v>
      </c>
      <c r="H266" s="61"/>
      <c r="I266" s="134">
        <v>50678</v>
      </c>
      <c r="J266" s="61">
        <v>53648824.818687</v>
      </c>
      <c r="K266" s="134">
        <v>50678</v>
      </c>
      <c r="L266" s="61">
        <v>35067498.699216</v>
      </c>
      <c r="M266" s="134">
        <v>50678</v>
      </c>
      <c r="N266" s="61">
        <v>22719674.366785</v>
      </c>
    </row>
    <row r="267" spans="2:14" s="2" customFormat="1" ht="13.5" customHeight="1">
      <c r="B267" s="132">
        <v>50709</v>
      </c>
      <c r="C267" s="132"/>
      <c r="D267" s="61">
        <v>0</v>
      </c>
      <c r="F267" s="132">
        <v>50709</v>
      </c>
      <c r="G267" s="61">
        <v>62689948.38</v>
      </c>
      <c r="H267" s="61"/>
      <c r="I267" s="134">
        <v>50709</v>
      </c>
      <c r="J267" s="61">
        <v>50804330.497394</v>
      </c>
      <c r="K267" s="134">
        <v>50709</v>
      </c>
      <c r="L267" s="61">
        <v>33151767.449344</v>
      </c>
      <c r="M267" s="134">
        <v>50709</v>
      </c>
      <c r="N267" s="61">
        <v>21441244.512443</v>
      </c>
    </row>
    <row r="268" spans="2:14" s="2" customFormat="1" ht="13.5" customHeight="1">
      <c r="B268" s="132">
        <v>50739</v>
      </c>
      <c r="C268" s="132"/>
      <c r="D268" s="61">
        <v>0</v>
      </c>
      <c r="F268" s="132">
        <v>50739</v>
      </c>
      <c r="G268" s="61">
        <v>62471877.97</v>
      </c>
      <c r="H268" s="61"/>
      <c r="I268" s="134">
        <v>50739</v>
      </c>
      <c r="J268" s="61">
        <v>50585220.573972</v>
      </c>
      <c r="K268" s="134">
        <v>50739</v>
      </c>
      <c r="L268" s="61">
        <v>32952698.215575</v>
      </c>
      <c r="M268" s="134">
        <v>50739</v>
      </c>
      <c r="N268" s="61">
        <v>21275524.356105</v>
      </c>
    </row>
    <row r="269" spans="2:14" s="2" customFormat="1" ht="13.5" customHeight="1">
      <c r="B269" s="132">
        <v>50770</v>
      </c>
      <c r="C269" s="132"/>
      <c r="D269" s="61">
        <v>0</v>
      </c>
      <c r="F269" s="132">
        <v>50770</v>
      </c>
      <c r="G269" s="61">
        <v>62100606.44</v>
      </c>
      <c r="H269" s="61"/>
      <c r="I269" s="134">
        <v>50770</v>
      </c>
      <c r="J269" s="61">
        <v>50242494.547808</v>
      </c>
      <c r="K269" s="134">
        <v>50770</v>
      </c>
      <c r="L269" s="61">
        <v>32673819.486809</v>
      </c>
      <c r="M269" s="134">
        <v>50770</v>
      </c>
      <c r="N269" s="61">
        <v>21058875.937024</v>
      </c>
    </row>
    <row r="270" spans="2:14" s="2" customFormat="1" ht="13.5" customHeight="1">
      <c r="B270" s="132">
        <v>50801</v>
      </c>
      <c r="C270" s="132"/>
      <c r="D270" s="61">
        <v>0</v>
      </c>
      <c r="F270" s="132">
        <v>50801</v>
      </c>
      <c r="G270" s="61">
        <v>56444365.41</v>
      </c>
      <c r="H270" s="61"/>
      <c r="I270" s="134">
        <v>50801</v>
      </c>
      <c r="J270" s="61">
        <v>45628082.038787</v>
      </c>
      <c r="K270" s="134">
        <v>50801</v>
      </c>
      <c r="L270" s="61">
        <v>29622540.597942</v>
      </c>
      <c r="M270" s="134">
        <v>50801</v>
      </c>
      <c r="N270" s="61">
        <v>19059151.984926</v>
      </c>
    </row>
    <row r="271" spans="2:14" s="2" customFormat="1" ht="13.5" customHeight="1">
      <c r="B271" s="132">
        <v>50829</v>
      </c>
      <c r="C271" s="132"/>
      <c r="D271" s="61">
        <v>0</v>
      </c>
      <c r="F271" s="132">
        <v>50829</v>
      </c>
      <c r="G271" s="61">
        <v>56247605.89</v>
      </c>
      <c r="H271" s="61"/>
      <c r="I271" s="134">
        <v>50829</v>
      </c>
      <c r="J271" s="61">
        <v>45430961.381463</v>
      </c>
      <c r="K271" s="134">
        <v>50829</v>
      </c>
      <c r="L271" s="61">
        <v>29444446.519566</v>
      </c>
      <c r="M271" s="134">
        <v>50829</v>
      </c>
      <c r="N271" s="61">
        <v>18911703.672855</v>
      </c>
    </row>
    <row r="272" spans="2:14" s="2" customFormat="1" ht="13.5" customHeight="1">
      <c r="B272" s="132">
        <v>50860</v>
      </c>
      <c r="C272" s="132"/>
      <c r="D272" s="61">
        <v>0</v>
      </c>
      <c r="F272" s="132">
        <v>50860</v>
      </c>
      <c r="G272" s="61">
        <v>56140791.23</v>
      </c>
      <c r="H272" s="61"/>
      <c r="I272" s="134">
        <v>50860</v>
      </c>
      <c r="J272" s="61">
        <v>45306726.071339</v>
      </c>
      <c r="K272" s="134">
        <v>50860</v>
      </c>
      <c r="L272" s="61">
        <v>29314029.921246</v>
      </c>
      <c r="M272" s="134">
        <v>50860</v>
      </c>
      <c r="N272" s="61">
        <v>18795278.931766</v>
      </c>
    </row>
    <row r="273" spans="2:14" s="2" customFormat="1" ht="13.5" customHeight="1">
      <c r="B273" s="132">
        <v>50890</v>
      </c>
      <c r="C273" s="132"/>
      <c r="D273" s="61">
        <v>0</v>
      </c>
      <c r="F273" s="132">
        <v>50890</v>
      </c>
      <c r="G273" s="61">
        <v>53716764.15</v>
      </c>
      <c r="H273" s="61"/>
      <c r="I273" s="134">
        <v>50890</v>
      </c>
      <c r="J273" s="61">
        <v>43314196.349026</v>
      </c>
      <c r="K273" s="134">
        <v>50890</v>
      </c>
      <c r="L273" s="61">
        <v>27977215.32962</v>
      </c>
      <c r="M273" s="134">
        <v>50890</v>
      </c>
      <c r="N273" s="61">
        <v>17907036.678037</v>
      </c>
    </row>
    <row r="274" spans="2:14" s="2" customFormat="1" ht="13.5" customHeight="1">
      <c r="B274" s="132">
        <v>50921</v>
      </c>
      <c r="C274" s="132"/>
      <c r="D274" s="61">
        <v>0</v>
      </c>
      <c r="F274" s="132">
        <v>50921</v>
      </c>
      <c r="G274" s="61">
        <v>53711612.61</v>
      </c>
      <c r="H274" s="61"/>
      <c r="I274" s="134">
        <v>50921</v>
      </c>
      <c r="J274" s="61">
        <v>43273784.248147</v>
      </c>
      <c r="K274" s="134">
        <v>50921</v>
      </c>
      <c r="L274" s="61">
        <v>27903615.46212</v>
      </c>
      <c r="M274" s="134">
        <v>50921</v>
      </c>
      <c r="N274" s="61">
        <v>17828947.464205</v>
      </c>
    </row>
    <row r="275" spans="2:14" s="2" customFormat="1" ht="13.5" customHeight="1">
      <c r="B275" s="132">
        <v>50951</v>
      </c>
      <c r="C275" s="132"/>
      <c r="D275" s="61">
        <v>0</v>
      </c>
      <c r="F275" s="132">
        <v>50951</v>
      </c>
      <c r="G275" s="61">
        <v>53458989.99</v>
      </c>
      <c r="H275" s="61"/>
      <c r="I275" s="134">
        <v>50951</v>
      </c>
      <c r="J275" s="61">
        <v>43034196.578751</v>
      </c>
      <c r="K275" s="134">
        <v>50951</v>
      </c>
      <c r="L275" s="61">
        <v>27701971.652618</v>
      </c>
      <c r="M275" s="134">
        <v>50951</v>
      </c>
      <c r="N275" s="61">
        <v>17669403.837122</v>
      </c>
    </row>
    <row r="276" spans="2:14" s="2" customFormat="1" ht="13.5" customHeight="1">
      <c r="B276" s="132">
        <v>50982</v>
      </c>
      <c r="C276" s="132"/>
      <c r="D276" s="61">
        <v>0</v>
      </c>
      <c r="F276" s="132">
        <v>50982</v>
      </c>
      <c r="G276" s="61">
        <v>49374020.8</v>
      </c>
      <c r="H276" s="61"/>
      <c r="I276" s="134">
        <v>50982</v>
      </c>
      <c r="J276" s="61">
        <v>39712544.268937</v>
      </c>
      <c r="K276" s="134">
        <v>50982</v>
      </c>
      <c r="L276" s="61">
        <v>25520317.396735</v>
      </c>
      <c r="M276" s="134">
        <v>50982</v>
      </c>
      <c r="N276" s="61">
        <v>16249622.524942</v>
      </c>
    </row>
    <row r="277" spans="2:14" s="2" customFormat="1" ht="13.5" customHeight="1">
      <c r="B277" s="132">
        <v>51013</v>
      </c>
      <c r="C277" s="132"/>
      <c r="D277" s="61">
        <v>0</v>
      </c>
      <c r="F277" s="132">
        <v>51013</v>
      </c>
      <c r="G277" s="61">
        <v>49326182.33</v>
      </c>
      <c r="H277" s="61"/>
      <c r="I277" s="134">
        <v>51013</v>
      </c>
      <c r="J277" s="61">
        <v>39640852.569393</v>
      </c>
      <c r="K277" s="134">
        <v>51013</v>
      </c>
      <c r="L277" s="61">
        <v>25430958.208853</v>
      </c>
      <c r="M277" s="134">
        <v>51013</v>
      </c>
      <c r="N277" s="61">
        <v>16164635.606024</v>
      </c>
    </row>
    <row r="278" spans="2:14" s="2" customFormat="1" ht="13.5" customHeight="1">
      <c r="B278" s="132">
        <v>51043</v>
      </c>
      <c r="C278" s="132"/>
      <c r="D278" s="61">
        <v>0</v>
      </c>
      <c r="F278" s="132">
        <v>51043</v>
      </c>
      <c r="G278" s="61">
        <v>49165350.88</v>
      </c>
      <c r="H278" s="61"/>
      <c r="I278" s="134">
        <v>51043</v>
      </c>
      <c r="J278" s="61">
        <v>39478522.593427</v>
      </c>
      <c r="K278" s="134">
        <v>51043</v>
      </c>
      <c r="L278" s="61">
        <v>25283780.289285</v>
      </c>
      <c r="M278" s="134">
        <v>51043</v>
      </c>
      <c r="N278" s="61">
        <v>16043207.170534</v>
      </c>
    </row>
    <row r="279" spans="2:14" s="2" customFormat="1" ht="13.5" customHeight="1">
      <c r="B279" s="132">
        <v>51074</v>
      </c>
      <c r="C279" s="132"/>
      <c r="D279" s="61">
        <v>0</v>
      </c>
      <c r="F279" s="132">
        <v>51074</v>
      </c>
      <c r="G279" s="61">
        <v>46275532.9</v>
      </c>
      <c r="H279" s="61"/>
      <c r="I279" s="134">
        <v>51074</v>
      </c>
      <c r="J279" s="61">
        <v>37126964.575111</v>
      </c>
      <c r="K279" s="134">
        <v>51074</v>
      </c>
      <c r="L279" s="61">
        <v>23737333.856365</v>
      </c>
      <c r="M279" s="134">
        <v>51074</v>
      </c>
      <c r="N279" s="61">
        <v>15035819.767215</v>
      </c>
    </row>
    <row r="280" spans="2:14" s="2" customFormat="1" ht="13.5" customHeight="1">
      <c r="B280" s="132">
        <v>51104</v>
      </c>
      <c r="C280" s="132"/>
      <c r="D280" s="61">
        <v>0</v>
      </c>
      <c r="F280" s="132">
        <v>51104</v>
      </c>
      <c r="G280" s="61">
        <v>46270349.06</v>
      </c>
      <c r="H280" s="61"/>
      <c r="I280" s="134">
        <v>51104</v>
      </c>
      <c r="J280" s="61">
        <v>37091727.196254</v>
      </c>
      <c r="K280" s="134">
        <v>51104</v>
      </c>
      <c r="L280" s="61">
        <v>23674506.217741</v>
      </c>
      <c r="M280" s="134">
        <v>51104</v>
      </c>
      <c r="N280" s="61">
        <v>14970010.056669</v>
      </c>
    </row>
    <row r="281" spans="2:14" s="2" customFormat="1" ht="13.5" customHeight="1">
      <c r="B281" s="132">
        <v>51135</v>
      </c>
      <c r="C281" s="132"/>
      <c r="D281" s="61">
        <v>0</v>
      </c>
      <c r="F281" s="132">
        <v>51135</v>
      </c>
      <c r="G281" s="61">
        <v>45925335.04</v>
      </c>
      <c r="H281" s="61"/>
      <c r="I281" s="134">
        <v>51135</v>
      </c>
      <c r="J281" s="61">
        <v>36784332.591089</v>
      </c>
      <c r="K281" s="134">
        <v>51135</v>
      </c>
      <c r="L281" s="61">
        <v>23438409.175006</v>
      </c>
      <c r="M281" s="134">
        <v>51135</v>
      </c>
      <c r="N281" s="61">
        <v>14795010.692978</v>
      </c>
    </row>
    <row r="282" spans="2:14" s="2" customFormat="1" ht="13.5" customHeight="1">
      <c r="B282" s="132">
        <v>51166</v>
      </c>
      <c r="C282" s="132"/>
      <c r="D282" s="61">
        <v>0</v>
      </c>
      <c r="F282" s="132">
        <v>51166</v>
      </c>
      <c r="G282" s="61">
        <v>41295402.95</v>
      </c>
      <c r="H282" s="61"/>
      <c r="I282" s="134">
        <v>51166</v>
      </c>
      <c r="J282" s="61">
        <v>33048254.147971</v>
      </c>
      <c r="K282" s="134">
        <v>51166</v>
      </c>
      <c r="L282" s="61">
        <v>21022054.181345</v>
      </c>
      <c r="M282" s="134">
        <v>51166</v>
      </c>
      <c r="N282" s="61">
        <v>13246718.031331</v>
      </c>
    </row>
    <row r="283" spans="2:14" s="2" customFormat="1" ht="13.5" customHeight="1">
      <c r="B283" s="132">
        <v>51195</v>
      </c>
      <c r="C283" s="132"/>
      <c r="D283" s="61">
        <v>0</v>
      </c>
      <c r="F283" s="132">
        <v>51195</v>
      </c>
      <c r="G283" s="61">
        <v>41090816.12</v>
      </c>
      <c r="H283" s="61"/>
      <c r="I283" s="134">
        <v>51195</v>
      </c>
      <c r="J283" s="61">
        <v>32856995.39091</v>
      </c>
      <c r="K283" s="134">
        <v>51195</v>
      </c>
      <c r="L283" s="61">
        <v>20864878.228833</v>
      </c>
      <c r="M283" s="134">
        <v>51195</v>
      </c>
      <c r="N283" s="61">
        <v>13124869.219663</v>
      </c>
    </row>
    <row r="284" spans="2:14" s="2" customFormat="1" ht="13.5" customHeight="1">
      <c r="B284" s="132">
        <v>51226</v>
      </c>
      <c r="C284" s="132"/>
      <c r="D284" s="61">
        <v>0</v>
      </c>
      <c r="F284" s="132">
        <v>51226</v>
      </c>
      <c r="G284" s="61">
        <v>40979352.97</v>
      </c>
      <c r="H284" s="61"/>
      <c r="I284" s="134">
        <v>51226</v>
      </c>
      <c r="J284" s="61">
        <v>32740434.826886</v>
      </c>
      <c r="K284" s="134">
        <v>51226</v>
      </c>
      <c r="L284" s="61">
        <v>20755530.055957</v>
      </c>
      <c r="M284" s="134">
        <v>51226</v>
      </c>
      <c r="N284" s="61">
        <v>13033436.740047</v>
      </c>
    </row>
    <row r="285" spans="2:14" s="2" customFormat="1" ht="13.5" customHeight="1">
      <c r="B285" s="132">
        <v>51256</v>
      </c>
      <c r="C285" s="132"/>
      <c r="D285" s="61">
        <v>0</v>
      </c>
      <c r="F285" s="132">
        <v>51256</v>
      </c>
      <c r="G285" s="61">
        <v>38918673.36</v>
      </c>
      <c r="H285" s="61"/>
      <c r="I285" s="134">
        <v>51256</v>
      </c>
      <c r="J285" s="61">
        <v>31068024.579871</v>
      </c>
      <c r="K285" s="134">
        <v>51256</v>
      </c>
      <c r="L285" s="61">
        <v>19661851.165051</v>
      </c>
      <c r="M285" s="134">
        <v>51256</v>
      </c>
      <c r="N285" s="61">
        <v>12325243.640848</v>
      </c>
    </row>
    <row r="286" spans="2:14" s="2" customFormat="1" ht="13.5" customHeight="1">
      <c r="B286" s="132">
        <v>51287</v>
      </c>
      <c r="C286" s="132"/>
      <c r="D286" s="61">
        <v>0</v>
      </c>
      <c r="F286" s="132">
        <v>51287</v>
      </c>
      <c r="G286" s="61">
        <v>38913456.57</v>
      </c>
      <c r="H286" s="61"/>
      <c r="I286" s="134">
        <v>51287</v>
      </c>
      <c r="J286" s="61">
        <v>31037854.156876</v>
      </c>
      <c r="K286" s="134">
        <v>51287</v>
      </c>
      <c r="L286" s="61">
        <v>19609378.556989</v>
      </c>
      <c r="M286" s="134">
        <v>51287</v>
      </c>
      <c r="N286" s="61">
        <v>12271027.477359</v>
      </c>
    </row>
    <row r="287" spans="2:14" s="2" customFormat="1" ht="13.5" customHeight="1">
      <c r="B287" s="132">
        <v>51317</v>
      </c>
      <c r="C287" s="132"/>
      <c r="D287" s="61">
        <v>0</v>
      </c>
      <c r="F287" s="132">
        <v>51317</v>
      </c>
      <c r="G287" s="61">
        <v>38529787.72</v>
      </c>
      <c r="H287" s="61"/>
      <c r="I287" s="134">
        <v>51317</v>
      </c>
      <c r="J287" s="61">
        <v>30706107.141157</v>
      </c>
      <c r="K287" s="134">
        <v>51317</v>
      </c>
      <c r="L287" s="61">
        <v>19366818.467342</v>
      </c>
      <c r="M287" s="134">
        <v>51317</v>
      </c>
      <c r="N287" s="61">
        <v>12098216.972481</v>
      </c>
    </row>
    <row r="288" spans="2:14" s="2" customFormat="1" ht="13.5" customHeight="1">
      <c r="B288" s="132">
        <v>51348</v>
      </c>
      <c r="C288" s="132"/>
      <c r="D288" s="61">
        <v>0</v>
      </c>
      <c r="F288" s="132">
        <v>51348</v>
      </c>
      <c r="G288" s="61">
        <v>35235037.46</v>
      </c>
      <c r="H288" s="61"/>
      <c r="I288" s="134">
        <v>51348</v>
      </c>
      <c r="J288" s="61">
        <v>28056865.384918</v>
      </c>
      <c r="K288" s="134">
        <v>51348</v>
      </c>
      <c r="L288" s="61">
        <v>17665830.02857</v>
      </c>
      <c r="M288" s="134">
        <v>51348</v>
      </c>
      <c r="N288" s="61">
        <v>11016486.942723</v>
      </c>
    </row>
    <row r="289" spans="2:14" s="2" customFormat="1" ht="13.5" customHeight="1">
      <c r="B289" s="132">
        <v>51379</v>
      </c>
      <c r="C289" s="132"/>
      <c r="D289" s="61">
        <v>0</v>
      </c>
      <c r="F289" s="132">
        <v>51379</v>
      </c>
      <c r="G289" s="61">
        <v>35185072</v>
      </c>
      <c r="H289" s="61"/>
      <c r="I289" s="134">
        <v>51379</v>
      </c>
      <c r="J289" s="61">
        <v>27993623.752191</v>
      </c>
      <c r="K289" s="134">
        <v>51379</v>
      </c>
      <c r="L289" s="61">
        <v>17596058.558339</v>
      </c>
      <c r="M289" s="134">
        <v>51379</v>
      </c>
      <c r="N289" s="61">
        <v>10953942.688044</v>
      </c>
    </row>
    <row r="290" spans="2:14" s="2" customFormat="1" ht="13.5" customHeight="1">
      <c r="B290" s="132">
        <v>51409</v>
      </c>
      <c r="C290" s="132"/>
      <c r="D290" s="61">
        <v>0</v>
      </c>
      <c r="F290" s="132">
        <v>51409</v>
      </c>
      <c r="G290" s="61">
        <v>35069705.91</v>
      </c>
      <c r="H290" s="61"/>
      <c r="I290" s="134">
        <v>51409</v>
      </c>
      <c r="J290" s="61">
        <v>27878478.45706</v>
      </c>
      <c r="K290" s="134">
        <v>51409</v>
      </c>
      <c r="L290" s="61">
        <v>17493903.35818</v>
      </c>
      <c r="M290" s="134">
        <v>51409</v>
      </c>
      <c r="N290" s="61">
        <v>10871457.640075</v>
      </c>
    </row>
    <row r="291" spans="2:14" s="2" customFormat="1" ht="13.5" customHeight="1">
      <c r="B291" s="132">
        <v>51440</v>
      </c>
      <c r="C291" s="132"/>
      <c r="D291" s="61">
        <v>0</v>
      </c>
      <c r="F291" s="132">
        <v>51440</v>
      </c>
      <c r="G291" s="61">
        <v>32486608.91</v>
      </c>
      <c r="H291" s="61"/>
      <c r="I291" s="134">
        <v>51440</v>
      </c>
      <c r="J291" s="61">
        <v>25803438.913745</v>
      </c>
      <c r="K291" s="134">
        <v>51440</v>
      </c>
      <c r="L291" s="61">
        <v>16164289.641466</v>
      </c>
      <c r="M291" s="134">
        <v>51440</v>
      </c>
      <c r="N291" s="61">
        <v>10027753.923321</v>
      </c>
    </row>
    <row r="292" spans="2:14" s="2" customFormat="1" ht="13.5" customHeight="1">
      <c r="B292" s="132">
        <v>51470</v>
      </c>
      <c r="C292" s="132"/>
      <c r="D292" s="61">
        <v>0</v>
      </c>
      <c r="F292" s="132">
        <v>51470</v>
      </c>
      <c r="G292" s="61">
        <v>32481358.53</v>
      </c>
      <c r="H292" s="61"/>
      <c r="I292" s="134">
        <v>51470</v>
      </c>
      <c r="J292" s="61">
        <v>25777670.082349</v>
      </c>
      <c r="K292" s="134">
        <v>51470</v>
      </c>
      <c r="L292" s="61">
        <v>16120706.584137</v>
      </c>
      <c r="M292" s="134">
        <v>51470</v>
      </c>
      <c r="N292" s="61">
        <v>9983368.615869</v>
      </c>
    </row>
    <row r="293" spans="2:14" s="2" customFormat="1" ht="13.5" customHeight="1">
      <c r="B293" s="132">
        <v>51501</v>
      </c>
      <c r="C293" s="132"/>
      <c r="D293" s="61">
        <v>0</v>
      </c>
      <c r="F293" s="132">
        <v>51501</v>
      </c>
      <c r="G293" s="61">
        <v>32167719.51</v>
      </c>
      <c r="H293" s="61"/>
      <c r="I293" s="134">
        <v>51501</v>
      </c>
      <c r="J293" s="61">
        <v>25507389.574885</v>
      </c>
      <c r="K293" s="134">
        <v>51501</v>
      </c>
      <c r="L293" s="61">
        <v>15924573.360187</v>
      </c>
      <c r="M293" s="134">
        <v>51501</v>
      </c>
      <c r="N293" s="61">
        <v>9844798.432403</v>
      </c>
    </row>
    <row r="294" spans="2:14" s="2" customFormat="1" ht="13.5" customHeight="1">
      <c r="B294" s="132">
        <v>51532</v>
      </c>
      <c r="C294" s="132"/>
      <c r="D294" s="61">
        <v>0</v>
      </c>
      <c r="F294" s="132">
        <v>51532</v>
      </c>
      <c r="G294" s="61">
        <v>28182527.6</v>
      </c>
      <c r="H294" s="61"/>
      <c r="I294" s="134">
        <v>51532</v>
      </c>
      <c r="J294" s="61">
        <v>22328623.416687</v>
      </c>
      <c r="K294" s="134">
        <v>51532</v>
      </c>
      <c r="L294" s="61">
        <v>13916342.799759</v>
      </c>
      <c r="M294" s="134">
        <v>51532</v>
      </c>
      <c r="N294" s="61">
        <v>8588357.816186</v>
      </c>
    </row>
    <row r="295" spans="2:14" s="2" customFormat="1" ht="13.5" customHeight="1">
      <c r="B295" s="132">
        <v>51560</v>
      </c>
      <c r="C295" s="132"/>
      <c r="D295" s="61">
        <v>0</v>
      </c>
      <c r="F295" s="132">
        <v>51560</v>
      </c>
      <c r="G295" s="61">
        <v>27969792.94</v>
      </c>
      <c r="H295" s="61"/>
      <c r="I295" s="134">
        <v>51560</v>
      </c>
      <c r="J295" s="61">
        <v>22141524.799139</v>
      </c>
      <c r="K295" s="134">
        <v>51560</v>
      </c>
      <c r="L295" s="61">
        <v>13776283.547389</v>
      </c>
      <c r="M295" s="134">
        <v>51560</v>
      </c>
      <c r="N295" s="61">
        <v>8487173.379463</v>
      </c>
    </row>
    <row r="296" spans="2:14" s="2" customFormat="1" ht="13.5" customHeight="1">
      <c r="B296" s="132">
        <v>51591</v>
      </c>
      <c r="C296" s="132"/>
      <c r="D296" s="61">
        <v>0</v>
      </c>
      <c r="F296" s="132">
        <v>51591</v>
      </c>
      <c r="G296" s="61">
        <v>27864551.37</v>
      </c>
      <c r="H296" s="61"/>
      <c r="I296" s="134">
        <v>51591</v>
      </c>
      <c r="J296" s="61">
        <v>22039746.539943</v>
      </c>
      <c r="K296" s="134">
        <v>51591</v>
      </c>
      <c r="L296" s="61">
        <v>13689655.565329</v>
      </c>
      <c r="M296" s="134">
        <v>51591</v>
      </c>
      <c r="N296" s="61">
        <v>8419174.515583</v>
      </c>
    </row>
    <row r="297" spans="2:14" s="2" customFormat="1" ht="13.5" customHeight="1">
      <c r="B297" s="132">
        <v>51621</v>
      </c>
      <c r="C297" s="132"/>
      <c r="D297" s="61">
        <v>0</v>
      </c>
      <c r="F297" s="132">
        <v>51621</v>
      </c>
      <c r="G297" s="61">
        <v>25877463.16</v>
      </c>
      <c r="H297" s="61"/>
      <c r="I297" s="134">
        <v>51621</v>
      </c>
      <c r="J297" s="61">
        <v>20450903.799886</v>
      </c>
      <c r="K297" s="134">
        <v>51621</v>
      </c>
      <c r="L297" s="61">
        <v>12681184.164163</v>
      </c>
      <c r="M297" s="134">
        <v>51621</v>
      </c>
      <c r="N297" s="61">
        <v>7785433.319805</v>
      </c>
    </row>
    <row r="298" spans="2:14" s="2" customFormat="1" ht="13.5" customHeight="1">
      <c r="B298" s="132">
        <v>51652</v>
      </c>
      <c r="C298" s="132"/>
      <c r="D298" s="61">
        <v>0</v>
      </c>
      <c r="F298" s="132">
        <v>51652</v>
      </c>
      <c r="G298" s="61">
        <v>25872178.53</v>
      </c>
      <c r="H298" s="61"/>
      <c r="I298" s="134">
        <v>51652</v>
      </c>
      <c r="J298" s="61">
        <v>20429609.83087</v>
      </c>
      <c r="K298" s="134">
        <v>51652</v>
      </c>
      <c r="L298" s="61">
        <v>12646453.591577</v>
      </c>
      <c r="M298" s="134">
        <v>51652</v>
      </c>
      <c r="N298" s="61">
        <v>7750642.824922</v>
      </c>
    </row>
    <row r="299" spans="2:14" s="2" customFormat="1" ht="13.5" customHeight="1">
      <c r="B299" s="132">
        <v>51682</v>
      </c>
      <c r="C299" s="132"/>
      <c r="D299" s="61">
        <v>0</v>
      </c>
      <c r="F299" s="132">
        <v>51682</v>
      </c>
      <c r="G299" s="61">
        <v>25763413.03</v>
      </c>
      <c r="H299" s="61"/>
      <c r="I299" s="134">
        <v>51682</v>
      </c>
      <c r="J299" s="61">
        <v>20326693.344493</v>
      </c>
      <c r="K299" s="134">
        <v>51682</v>
      </c>
      <c r="L299" s="61">
        <v>12561363.85874</v>
      </c>
      <c r="M299" s="134">
        <v>51682</v>
      </c>
      <c r="N299" s="61">
        <v>7685139.479614</v>
      </c>
    </row>
    <row r="300" spans="2:14" s="2" customFormat="1" ht="13.5" customHeight="1">
      <c r="B300" s="132">
        <v>51713</v>
      </c>
      <c r="C300" s="132"/>
      <c r="D300" s="61">
        <v>0</v>
      </c>
      <c r="F300" s="132">
        <v>51713</v>
      </c>
      <c r="G300" s="61">
        <v>23575220.16</v>
      </c>
      <c r="H300" s="61"/>
      <c r="I300" s="134">
        <v>51713</v>
      </c>
      <c r="J300" s="61">
        <v>18584691.769034</v>
      </c>
      <c r="K300" s="134">
        <v>51713</v>
      </c>
      <c r="L300" s="61">
        <v>11465336.392004</v>
      </c>
      <c r="M300" s="134">
        <v>51713</v>
      </c>
      <c r="N300" s="61">
        <v>7002413.438341</v>
      </c>
    </row>
    <row r="301" spans="2:14" s="2" customFormat="1" ht="13.5" customHeight="1">
      <c r="B301" s="132">
        <v>51744</v>
      </c>
      <c r="C301" s="132"/>
      <c r="D301" s="61">
        <v>0</v>
      </c>
      <c r="F301" s="132">
        <v>51744</v>
      </c>
      <c r="G301" s="61">
        <v>23523024.34</v>
      </c>
      <c r="H301" s="61"/>
      <c r="I301" s="134">
        <v>51744</v>
      </c>
      <c r="J301" s="61">
        <v>18528020.802641</v>
      </c>
      <c r="K301" s="134">
        <v>51744</v>
      </c>
      <c r="L301" s="61">
        <v>11410951.165359</v>
      </c>
      <c r="M301" s="134">
        <v>51744</v>
      </c>
      <c r="N301" s="61">
        <v>6957108.61258</v>
      </c>
    </row>
    <row r="302" spans="2:14" s="2" customFormat="1" ht="13.5" customHeight="1">
      <c r="B302" s="132">
        <v>51774</v>
      </c>
      <c r="C302" s="132"/>
      <c r="D302" s="61">
        <v>0</v>
      </c>
      <c r="F302" s="132">
        <v>51774</v>
      </c>
      <c r="G302" s="61">
        <v>23412920.7</v>
      </c>
      <c r="H302" s="61"/>
      <c r="I302" s="134">
        <v>51774</v>
      </c>
      <c r="J302" s="61">
        <v>18425858.516083</v>
      </c>
      <c r="K302" s="134">
        <v>51774</v>
      </c>
      <c r="L302" s="61">
        <v>11328748.291039</v>
      </c>
      <c r="M302" s="134">
        <v>51774</v>
      </c>
      <c r="N302" s="61">
        <v>6895009.255536</v>
      </c>
    </row>
    <row r="303" spans="2:14" s="2" customFormat="1" ht="13.5" customHeight="1">
      <c r="B303" s="132">
        <v>51805</v>
      </c>
      <c r="C303" s="132"/>
      <c r="D303" s="61">
        <v>0</v>
      </c>
      <c r="F303" s="132">
        <v>51805</v>
      </c>
      <c r="G303" s="61">
        <v>21027298.85</v>
      </c>
      <c r="H303" s="61"/>
      <c r="I303" s="134">
        <v>51805</v>
      </c>
      <c r="J303" s="61">
        <v>16534531.40249</v>
      </c>
      <c r="K303" s="134">
        <v>51805</v>
      </c>
      <c r="L303" s="61">
        <v>10148631.069238</v>
      </c>
      <c r="M303" s="134">
        <v>51805</v>
      </c>
      <c r="N303" s="61">
        <v>6166040.603598</v>
      </c>
    </row>
    <row r="304" spans="2:14" s="2" customFormat="1" ht="13.5" customHeight="1">
      <c r="B304" s="132">
        <v>51835</v>
      </c>
      <c r="C304" s="132"/>
      <c r="D304" s="61">
        <v>0</v>
      </c>
      <c r="F304" s="132">
        <v>51835</v>
      </c>
      <c r="G304" s="61">
        <v>21021979.29</v>
      </c>
      <c r="H304" s="61"/>
      <c r="I304" s="134">
        <v>51835</v>
      </c>
      <c r="J304" s="61">
        <v>16516509.605155</v>
      </c>
      <c r="K304" s="134">
        <v>51835</v>
      </c>
      <c r="L304" s="61">
        <v>10120342.868316</v>
      </c>
      <c r="M304" s="134">
        <v>51835</v>
      </c>
      <c r="N304" s="61">
        <v>6138187.2217</v>
      </c>
    </row>
    <row r="305" spans="2:14" s="2" customFormat="1" ht="13.5" customHeight="1">
      <c r="B305" s="132">
        <v>51866</v>
      </c>
      <c r="C305" s="132"/>
      <c r="D305" s="61">
        <v>0</v>
      </c>
      <c r="F305" s="132">
        <v>51866</v>
      </c>
      <c r="G305" s="61">
        <v>20816124.73</v>
      </c>
      <c r="H305" s="61"/>
      <c r="I305" s="134">
        <v>51866</v>
      </c>
      <c r="J305" s="61">
        <v>16341082.330519</v>
      </c>
      <c r="K305" s="134">
        <v>51866</v>
      </c>
      <c r="L305" s="61">
        <v>9995836.60498</v>
      </c>
      <c r="M305" s="134">
        <v>51866</v>
      </c>
      <c r="N305" s="61">
        <v>6052155.001041</v>
      </c>
    </row>
    <row r="306" spans="2:14" s="2" customFormat="1" ht="13.5" customHeight="1">
      <c r="B306" s="132">
        <v>51897</v>
      </c>
      <c r="C306" s="132"/>
      <c r="D306" s="61">
        <v>0</v>
      </c>
      <c r="F306" s="132">
        <v>51897</v>
      </c>
      <c r="G306" s="61">
        <v>17632599.4</v>
      </c>
      <c r="H306" s="61"/>
      <c r="I306" s="134">
        <v>51897</v>
      </c>
      <c r="J306" s="61">
        <v>13830361.870776</v>
      </c>
      <c r="K306" s="134">
        <v>51897</v>
      </c>
      <c r="L306" s="61">
        <v>8445653.354732</v>
      </c>
      <c r="M306" s="134">
        <v>51897</v>
      </c>
      <c r="N306" s="61">
        <v>5104698.956548</v>
      </c>
    </row>
    <row r="307" spans="2:14" s="2" customFormat="1" ht="13.5" customHeight="1">
      <c r="B307" s="132">
        <v>51925</v>
      </c>
      <c r="C307" s="132"/>
      <c r="D307" s="61">
        <v>0</v>
      </c>
      <c r="F307" s="132">
        <v>51925</v>
      </c>
      <c r="G307" s="61">
        <v>17400191.23</v>
      </c>
      <c r="H307" s="61"/>
      <c r="I307" s="134">
        <v>51925</v>
      </c>
      <c r="J307" s="61">
        <v>13636643.602988</v>
      </c>
      <c r="K307" s="134">
        <v>51925</v>
      </c>
      <c r="L307" s="61">
        <v>8313206.666086</v>
      </c>
      <c r="M307" s="134">
        <v>51925</v>
      </c>
      <c r="N307" s="61">
        <v>5015929.79667</v>
      </c>
    </row>
    <row r="308" spans="2:14" s="2" customFormat="1" ht="13.5" customHeight="1">
      <c r="B308" s="132">
        <v>51956</v>
      </c>
      <c r="C308" s="132"/>
      <c r="D308" s="61">
        <v>0</v>
      </c>
      <c r="F308" s="132">
        <v>51956</v>
      </c>
      <c r="G308" s="61">
        <v>17302491.74</v>
      </c>
      <c r="H308" s="61"/>
      <c r="I308" s="134">
        <v>51956</v>
      </c>
      <c r="J308" s="61">
        <v>13548723.685563</v>
      </c>
      <c r="K308" s="134">
        <v>51956</v>
      </c>
      <c r="L308" s="61">
        <v>8245573.191579</v>
      </c>
      <c r="M308" s="134">
        <v>51956</v>
      </c>
      <c r="N308" s="61">
        <v>4966491.683297</v>
      </c>
    </row>
    <row r="309" spans="2:14" s="2" customFormat="1" ht="13.5" customHeight="1">
      <c r="B309" s="132">
        <v>51986</v>
      </c>
      <c r="C309" s="132"/>
      <c r="D309" s="61">
        <v>0</v>
      </c>
      <c r="F309" s="132">
        <v>51986</v>
      </c>
      <c r="G309" s="61">
        <v>15854671.58</v>
      </c>
      <c r="H309" s="61"/>
      <c r="I309" s="134">
        <v>51986</v>
      </c>
      <c r="J309" s="61">
        <v>12404613.916139</v>
      </c>
      <c r="K309" s="134">
        <v>51986</v>
      </c>
      <c r="L309" s="61">
        <v>7536454.738905</v>
      </c>
      <c r="M309" s="134">
        <v>51986</v>
      </c>
      <c r="N309" s="61">
        <v>4531499.600585</v>
      </c>
    </row>
    <row r="310" spans="2:14" s="2" customFormat="1" ht="13.5" customHeight="1">
      <c r="B310" s="132">
        <v>52017</v>
      </c>
      <c r="C310" s="132"/>
      <c r="D310" s="61">
        <v>0</v>
      </c>
      <c r="F310" s="132">
        <v>52017</v>
      </c>
      <c r="G310" s="61">
        <v>15849316.42</v>
      </c>
      <c r="H310" s="61"/>
      <c r="I310" s="134">
        <v>52017</v>
      </c>
      <c r="J310" s="61">
        <v>12390042.712084</v>
      </c>
      <c r="K310" s="134">
        <v>52017</v>
      </c>
      <c r="L310" s="61">
        <v>7514810.358974</v>
      </c>
      <c r="M310" s="134">
        <v>52017</v>
      </c>
      <c r="N310" s="61">
        <v>4510647.25476</v>
      </c>
    </row>
    <row r="311" spans="2:14" s="2" customFormat="1" ht="13.5" customHeight="1">
      <c r="B311" s="132">
        <v>52047</v>
      </c>
      <c r="C311" s="132"/>
      <c r="D311" s="61">
        <v>0</v>
      </c>
      <c r="F311" s="132">
        <v>52047</v>
      </c>
      <c r="G311" s="61">
        <v>15739896.8</v>
      </c>
      <c r="H311" s="61"/>
      <c r="I311" s="134">
        <v>52047</v>
      </c>
      <c r="J311" s="61">
        <v>12294203.978478</v>
      </c>
      <c r="K311" s="134">
        <v>52047</v>
      </c>
      <c r="L311" s="61">
        <v>7444011.143105</v>
      </c>
      <c r="M311" s="134">
        <v>52047</v>
      </c>
      <c r="N311" s="61">
        <v>4460400.376826</v>
      </c>
    </row>
    <row r="312" spans="2:14" s="2" customFormat="1" ht="13.5" customHeight="1">
      <c r="B312" s="132">
        <v>52078</v>
      </c>
      <c r="C312" s="132"/>
      <c r="D312" s="61">
        <v>0</v>
      </c>
      <c r="F312" s="132">
        <v>52078</v>
      </c>
      <c r="G312" s="61">
        <v>14580859.88</v>
      </c>
      <c r="H312" s="61"/>
      <c r="I312" s="134">
        <v>52078</v>
      </c>
      <c r="J312" s="61">
        <v>11379362.606628</v>
      </c>
      <c r="K312" s="134">
        <v>52078</v>
      </c>
      <c r="L312" s="61">
        <v>6878376.04086</v>
      </c>
      <c r="M312" s="134">
        <v>52078</v>
      </c>
      <c r="N312" s="61">
        <v>4114326.315921</v>
      </c>
    </row>
    <row r="313" spans="2:14" s="2" customFormat="1" ht="13.5" customHeight="1">
      <c r="B313" s="132">
        <v>52109</v>
      </c>
      <c r="C313" s="132"/>
      <c r="D313" s="61">
        <v>0</v>
      </c>
      <c r="F313" s="132">
        <v>52109</v>
      </c>
      <c r="G313" s="61">
        <v>14526325.28</v>
      </c>
      <c r="H313" s="61"/>
      <c r="I313" s="134">
        <v>52109</v>
      </c>
      <c r="J313" s="61">
        <v>11327311.171947</v>
      </c>
      <c r="K313" s="134">
        <v>52109</v>
      </c>
      <c r="L313" s="61">
        <v>6835278.083573</v>
      </c>
      <c r="M313" s="134">
        <v>52109</v>
      </c>
      <c r="N313" s="61">
        <v>4081454.841487</v>
      </c>
    </row>
    <row r="314" spans="2:14" s="2" customFormat="1" ht="13.5" customHeight="1">
      <c r="B314" s="132">
        <v>52139</v>
      </c>
      <c r="C314" s="132"/>
      <c r="D314" s="61">
        <v>0</v>
      </c>
      <c r="F314" s="132">
        <v>52139</v>
      </c>
      <c r="G314" s="61">
        <v>14412298.73</v>
      </c>
      <c r="H314" s="61"/>
      <c r="I314" s="134">
        <v>52139</v>
      </c>
      <c r="J314" s="61">
        <v>11228987.228325</v>
      </c>
      <c r="K314" s="134">
        <v>52139</v>
      </c>
      <c r="L314" s="61">
        <v>6764431.806626</v>
      </c>
      <c r="M314" s="134">
        <v>52139</v>
      </c>
      <c r="N314" s="61">
        <v>4032144.801151</v>
      </c>
    </row>
    <row r="315" spans="2:14" s="2" customFormat="1" ht="13.5" customHeight="1">
      <c r="B315" s="132">
        <v>52170</v>
      </c>
      <c r="C315" s="132"/>
      <c r="D315" s="61">
        <v>0</v>
      </c>
      <c r="F315" s="132">
        <v>52170</v>
      </c>
      <c r="G315" s="61">
        <v>12655899.76</v>
      </c>
      <c r="H315" s="61"/>
      <c r="I315" s="134">
        <v>52170</v>
      </c>
      <c r="J315" s="61">
        <v>9852277.259517</v>
      </c>
      <c r="K315" s="134">
        <v>52170</v>
      </c>
      <c r="L315" s="61">
        <v>5925005.236134</v>
      </c>
      <c r="M315" s="134">
        <v>52170</v>
      </c>
      <c r="N315" s="61">
        <v>3525652.66393</v>
      </c>
    </row>
    <row r="316" spans="2:14" s="2" customFormat="1" ht="13.5" customHeight="1">
      <c r="B316" s="132">
        <v>52200</v>
      </c>
      <c r="C316" s="132"/>
      <c r="D316" s="61">
        <v>0</v>
      </c>
      <c r="F316" s="132">
        <v>52200</v>
      </c>
      <c r="G316" s="61">
        <v>12654008.28</v>
      </c>
      <c r="H316" s="61"/>
      <c r="I316" s="134">
        <v>52200</v>
      </c>
      <c r="J316" s="61">
        <v>9842557.922512</v>
      </c>
      <c r="K316" s="134">
        <v>52200</v>
      </c>
      <c r="L316" s="61">
        <v>5909101.786506</v>
      </c>
      <c r="M316" s="134">
        <v>52200</v>
      </c>
      <c r="N316" s="61">
        <v>3510089.954591</v>
      </c>
    </row>
    <row r="317" spans="2:14" s="2" customFormat="1" ht="13.5" customHeight="1">
      <c r="B317" s="132">
        <v>52231</v>
      </c>
      <c r="C317" s="132"/>
      <c r="D317" s="61">
        <v>0</v>
      </c>
      <c r="F317" s="132">
        <v>52231</v>
      </c>
      <c r="G317" s="61">
        <v>12447964.74</v>
      </c>
      <c r="H317" s="61"/>
      <c r="I317" s="134">
        <v>52231</v>
      </c>
      <c r="J317" s="61">
        <v>9674187.059772</v>
      </c>
      <c r="K317" s="134">
        <v>52231</v>
      </c>
      <c r="L317" s="61">
        <v>5798148.71994</v>
      </c>
      <c r="M317" s="134">
        <v>52231</v>
      </c>
      <c r="N317" s="61">
        <v>3438207.753831</v>
      </c>
    </row>
    <row r="318" spans="2:14" s="2" customFormat="1" ht="13.5" customHeight="1">
      <c r="B318" s="132">
        <v>52262</v>
      </c>
      <c r="C318" s="132"/>
      <c r="D318" s="61">
        <v>0</v>
      </c>
      <c r="F318" s="132">
        <v>52262</v>
      </c>
      <c r="G318" s="61">
        <v>10155223.58</v>
      </c>
      <c r="H318" s="61"/>
      <c r="I318" s="134">
        <v>52262</v>
      </c>
      <c r="J318" s="61">
        <v>7885729.702477</v>
      </c>
      <c r="K318" s="134">
        <v>52262</v>
      </c>
      <c r="L318" s="61">
        <v>4718219.433572</v>
      </c>
      <c r="M318" s="134">
        <v>52262</v>
      </c>
      <c r="N318" s="61">
        <v>2792973.975904</v>
      </c>
    </row>
    <row r="319" spans="2:14" s="2" customFormat="1" ht="13.5" customHeight="1">
      <c r="B319" s="132">
        <v>52290</v>
      </c>
      <c r="C319" s="132"/>
      <c r="D319" s="61">
        <v>0</v>
      </c>
      <c r="F319" s="132">
        <v>52290</v>
      </c>
      <c r="G319" s="61">
        <v>9928677.84</v>
      </c>
      <c r="H319" s="61"/>
      <c r="I319" s="134">
        <v>52290</v>
      </c>
      <c r="J319" s="61">
        <v>7703358.024632</v>
      </c>
      <c r="K319" s="134">
        <v>52290</v>
      </c>
      <c r="L319" s="61">
        <v>4601269.906882</v>
      </c>
      <c r="M319" s="134">
        <v>52290</v>
      </c>
      <c r="N319" s="61">
        <v>2719020.316663</v>
      </c>
    </row>
    <row r="320" spans="2:14" s="2" customFormat="1" ht="13.5" customHeight="1">
      <c r="B320" s="132">
        <v>52321</v>
      </c>
      <c r="C320" s="132"/>
      <c r="D320" s="61">
        <v>0</v>
      </c>
      <c r="F320" s="132">
        <v>52321</v>
      </c>
      <c r="G320" s="61">
        <v>9819498.83</v>
      </c>
      <c r="H320" s="61"/>
      <c r="I320" s="134">
        <v>52321</v>
      </c>
      <c r="J320" s="61">
        <v>7612271.20313</v>
      </c>
      <c r="K320" s="134">
        <v>52321</v>
      </c>
      <c r="L320" s="61">
        <v>4539136.651426</v>
      </c>
      <c r="M320" s="134">
        <v>52321</v>
      </c>
      <c r="N320" s="61">
        <v>2677651.115561</v>
      </c>
    </row>
    <row r="321" spans="2:14" s="2" customFormat="1" ht="13.5" customHeight="1">
      <c r="B321" s="132">
        <v>52351</v>
      </c>
      <c r="C321" s="132"/>
      <c r="D321" s="61">
        <v>0</v>
      </c>
      <c r="F321" s="132">
        <v>52351</v>
      </c>
      <c r="G321" s="61">
        <v>8880849.89</v>
      </c>
      <c r="H321" s="61"/>
      <c r="I321" s="134">
        <v>52351</v>
      </c>
      <c r="J321" s="61">
        <v>6878848.195698</v>
      </c>
      <c r="K321" s="134">
        <v>52351</v>
      </c>
      <c r="L321" s="61">
        <v>4094832.18962</v>
      </c>
      <c r="M321" s="134">
        <v>52351</v>
      </c>
      <c r="N321" s="61">
        <v>2411364.319344</v>
      </c>
    </row>
    <row r="322" spans="2:14" s="2" customFormat="1" ht="13.5" customHeight="1">
      <c r="B322" s="132">
        <v>52382</v>
      </c>
      <c r="C322" s="132"/>
      <c r="D322" s="61">
        <v>0</v>
      </c>
      <c r="F322" s="132">
        <v>52382</v>
      </c>
      <c r="G322" s="61">
        <v>8878921.38</v>
      </c>
      <c r="H322" s="61"/>
      <c r="I322" s="134">
        <v>52382</v>
      </c>
      <c r="J322" s="61">
        <v>6871596.86249</v>
      </c>
      <c r="K322" s="134">
        <v>52382</v>
      </c>
      <c r="L322" s="61">
        <v>4083564.636911</v>
      </c>
      <c r="M322" s="134">
        <v>52382</v>
      </c>
      <c r="N322" s="61">
        <v>2400557.678469</v>
      </c>
    </row>
    <row r="323" spans="2:14" s="2" customFormat="1" ht="13.5" customHeight="1">
      <c r="B323" s="132">
        <v>52412</v>
      </c>
      <c r="C323" s="132"/>
      <c r="D323" s="61">
        <v>0</v>
      </c>
      <c r="F323" s="132">
        <v>52412</v>
      </c>
      <c r="G323" s="61">
        <v>8772331.29</v>
      </c>
      <c r="H323" s="61"/>
      <c r="I323" s="134">
        <v>52412</v>
      </c>
      <c r="J323" s="61">
        <v>6783420.711102</v>
      </c>
      <c r="K323" s="134">
        <v>52412</v>
      </c>
      <c r="L323" s="61">
        <v>4024314.309184</v>
      </c>
      <c r="M323" s="134">
        <v>52412</v>
      </c>
      <c r="N323" s="61">
        <v>2361623.127162</v>
      </c>
    </row>
    <row r="324" spans="2:14" s="2" customFormat="1" ht="13.5" customHeight="1">
      <c r="B324" s="132">
        <v>52443</v>
      </c>
      <c r="C324" s="132"/>
      <c r="D324" s="61">
        <v>0</v>
      </c>
      <c r="F324" s="132">
        <v>52443</v>
      </c>
      <c r="G324" s="61">
        <v>8189008.59</v>
      </c>
      <c r="H324" s="61"/>
      <c r="I324" s="134">
        <v>52443</v>
      </c>
      <c r="J324" s="61">
        <v>6327050.798951</v>
      </c>
      <c r="K324" s="134">
        <v>52443</v>
      </c>
      <c r="L324" s="61">
        <v>3747191.079181</v>
      </c>
      <c r="M324" s="134">
        <v>52443</v>
      </c>
      <c r="N324" s="61">
        <v>2195181.980313</v>
      </c>
    </row>
    <row r="325" spans="2:14" s="2" customFormat="1" ht="13.5" customHeight="1">
      <c r="B325" s="132">
        <v>52474</v>
      </c>
      <c r="C325" s="132"/>
      <c r="D325" s="61">
        <v>0</v>
      </c>
      <c r="F325" s="132">
        <v>52474</v>
      </c>
      <c r="G325" s="61">
        <v>8135521.43</v>
      </c>
      <c r="H325" s="61"/>
      <c r="I325" s="134">
        <v>52474</v>
      </c>
      <c r="J325" s="61">
        <v>6280462.897352</v>
      </c>
      <c r="K325" s="134">
        <v>52474</v>
      </c>
      <c r="L325" s="61">
        <v>3713278.736989</v>
      </c>
      <c r="M325" s="134">
        <v>52474</v>
      </c>
      <c r="N325" s="61">
        <v>2171541.980106</v>
      </c>
    </row>
    <row r="326" spans="2:14" s="2" customFormat="1" ht="13.5" customHeight="1">
      <c r="B326" s="132">
        <v>52504</v>
      </c>
      <c r="C326" s="132"/>
      <c r="D326" s="61">
        <v>0</v>
      </c>
      <c r="F326" s="132">
        <v>52504</v>
      </c>
      <c r="G326" s="61">
        <v>8093354.7</v>
      </c>
      <c r="H326" s="61"/>
      <c r="I326" s="134">
        <v>52504</v>
      </c>
      <c r="J326" s="61">
        <v>6242680.399608</v>
      </c>
      <c r="K326" s="134">
        <v>52504</v>
      </c>
      <c r="L326" s="61">
        <v>3684668.113741</v>
      </c>
      <c r="M326" s="134">
        <v>52504</v>
      </c>
      <c r="N326" s="61">
        <v>2151072.480142</v>
      </c>
    </row>
    <row r="327" spans="2:14" s="2" customFormat="1" ht="13.5" customHeight="1">
      <c r="B327" s="132">
        <v>52535</v>
      </c>
      <c r="C327" s="132"/>
      <c r="D327" s="61">
        <v>0</v>
      </c>
      <c r="F327" s="132">
        <v>52535</v>
      </c>
      <c r="G327" s="61">
        <v>6587095.8100000005</v>
      </c>
      <c r="H327" s="61"/>
      <c r="I327" s="134">
        <v>52535</v>
      </c>
      <c r="J327" s="61">
        <v>5076597.99232</v>
      </c>
      <c r="K327" s="134">
        <v>52535</v>
      </c>
      <c r="L327" s="61">
        <v>2991310.026783</v>
      </c>
      <c r="M327" s="134">
        <v>52535</v>
      </c>
      <c r="N327" s="61">
        <v>1743267.702337</v>
      </c>
    </row>
    <row r="328" spans="2:14" s="2" customFormat="1" ht="13.5" customHeight="1">
      <c r="B328" s="132">
        <v>52565</v>
      </c>
      <c r="C328" s="132"/>
      <c r="D328" s="61">
        <v>0</v>
      </c>
      <c r="F328" s="132">
        <v>52565</v>
      </c>
      <c r="G328" s="61">
        <v>6585129.55</v>
      </c>
      <c r="H328" s="61"/>
      <c r="I328" s="134">
        <v>52565</v>
      </c>
      <c r="J328" s="61">
        <v>5070833.874387</v>
      </c>
      <c r="K328" s="134">
        <v>52565</v>
      </c>
      <c r="L328" s="61">
        <v>2982836.26257</v>
      </c>
      <c r="M328" s="134">
        <v>52565</v>
      </c>
      <c r="N328" s="61">
        <v>1735313.96085</v>
      </c>
    </row>
    <row r="329" spans="2:14" s="2" customFormat="1" ht="13.5" customHeight="1">
      <c r="B329" s="132">
        <v>52596</v>
      </c>
      <c r="C329" s="132"/>
      <c r="D329" s="61">
        <v>0</v>
      </c>
      <c r="F329" s="132">
        <v>52596</v>
      </c>
      <c r="G329" s="61">
        <v>6375273.65</v>
      </c>
      <c r="H329" s="61"/>
      <c r="I329" s="134">
        <v>52596</v>
      </c>
      <c r="J329" s="61">
        <v>4905125.875938</v>
      </c>
      <c r="K329" s="134">
        <v>52596</v>
      </c>
      <c r="L329" s="61">
        <v>2880458.127826</v>
      </c>
      <c r="M329" s="134">
        <v>52596</v>
      </c>
      <c r="N329" s="61">
        <v>1672846.924489</v>
      </c>
    </row>
    <row r="330" spans="2:14" s="2" customFormat="1" ht="13.5" customHeight="1">
      <c r="B330" s="132">
        <v>52627</v>
      </c>
      <c r="C330" s="132"/>
      <c r="D330" s="61">
        <v>0</v>
      </c>
      <c r="F330" s="132">
        <v>52627</v>
      </c>
      <c r="G330" s="61">
        <v>5484323.73</v>
      </c>
      <c r="H330" s="61"/>
      <c r="I330" s="134">
        <v>52627</v>
      </c>
      <c r="J330" s="61">
        <v>4216097.779934</v>
      </c>
      <c r="K330" s="134">
        <v>52627</v>
      </c>
      <c r="L330" s="61">
        <v>2471630.025766</v>
      </c>
      <c r="M330" s="134">
        <v>52627</v>
      </c>
      <c r="N330" s="61">
        <v>1432927.071082</v>
      </c>
    </row>
    <row r="331" spans="2:14" s="2" customFormat="1" ht="13.5" customHeight="1">
      <c r="B331" s="132">
        <v>52656</v>
      </c>
      <c r="C331" s="132"/>
      <c r="D331" s="61">
        <v>0</v>
      </c>
      <c r="F331" s="132">
        <v>52656</v>
      </c>
      <c r="G331" s="61">
        <v>5468894.91</v>
      </c>
      <c r="H331" s="61"/>
      <c r="I331" s="134">
        <v>52656</v>
      </c>
      <c r="J331" s="61">
        <v>4200717.115419</v>
      </c>
      <c r="K331" s="134">
        <v>52656</v>
      </c>
      <c r="L331" s="61">
        <v>2458428.616513</v>
      </c>
      <c r="M331" s="134">
        <v>52656</v>
      </c>
      <c r="N331" s="61">
        <v>1422801.180497</v>
      </c>
    </row>
    <row r="332" spans="2:14" s="2" customFormat="1" ht="13.5" customHeight="1">
      <c r="B332" s="132">
        <v>52687</v>
      </c>
      <c r="C332" s="132"/>
      <c r="D332" s="61">
        <v>0</v>
      </c>
      <c r="F332" s="132">
        <v>52687</v>
      </c>
      <c r="G332" s="61">
        <v>5429690.29</v>
      </c>
      <c r="H332" s="61"/>
      <c r="I332" s="134">
        <v>52687</v>
      </c>
      <c r="J332" s="61">
        <v>4167112.089386</v>
      </c>
      <c r="K332" s="134">
        <v>52687</v>
      </c>
      <c r="L332" s="61">
        <v>2434617.430988</v>
      </c>
      <c r="M332" s="134">
        <v>52687</v>
      </c>
      <c r="N332" s="61">
        <v>1406576.413747</v>
      </c>
    </row>
    <row r="333" spans="2:14" s="2" customFormat="1" ht="13.5" customHeight="1">
      <c r="B333" s="132">
        <v>52717</v>
      </c>
      <c r="C333" s="132"/>
      <c r="D333" s="61">
        <v>0</v>
      </c>
      <c r="F333" s="132">
        <v>52717</v>
      </c>
      <c r="G333" s="61">
        <v>5174189.12</v>
      </c>
      <c r="H333" s="61"/>
      <c r="I333" s="134">
        <v>52717</v>
      </c>
      <c r="J333" s="61">
        <v>3967698.735355</v>
      </c>
      <c r="K333" s="134">
        <v>52717</v>
      </c>
      <c r="L333" s="61">
        <v>2314171.879193</v>
      </c>
      <c r="M333" s="134">
        <v>52717</v>
      </c>
      <c r="N333" s="61">
        <v>1334670.940401</v>
      </c>
    </row>
    <row r="334" spans="2:14" s="2" customFormat="1" ht="13.5" customHeight="1">
      <c r="B334" s="132">
        <v>52748</v>
      </c>
      <c r="C334" s="132"/>
      <c r="D334" s="61">
        <v>0</v>
      </c>
      <c r="F334" s="132">
        <v>52748</v>
      </c>
      <c r="G334" s="61">
        <v>5172184.36</v>
      </c>
      <c r="H334" s="61"/>
      <c r="I334" s="134">
        <v>52748</v>
      </c>
      <c r="J334" s="61">
        <v>3962841.05426</v>
      </c>
      <c r="K334" s="134">
        <v>52748</v>
      </c>
      <c r="L334" s="61">
        <v>2307410.978963</v>
      </c>
      <c r="M334" s="134">
        <v>52748</v>
      </c>
      <c r="N334" s="61">
        <v>1328463.225549</v>
      </c>
    </row>
    <row r="335" spans="2:14" s="2" customFormat="1" ht="13.5" customHeight="1">
      <c r="B335" s="132">
        <v>52778</v>
      </c>
      <c r="C335" s="132"/>
      <c r="D335" s="61">
        <v>0</v>
      </c>
      <c r="F335" s="132">
        <v>52778</v>
      </c>
      <c r="G335" s="61">
        <v>5064906.98</v>
      </c>
      <c r="H335" s="61"/>
      <c r="I335" s="134">
        <v>52778</v>
      </c>
      <c r="J335" s="61">
        <v>3877398.1322</v>
      </c>
      <c r="K335" s="134">
        <v>52778</v>
      </c>
      <c r="L335" s="61">
        <v>2253824.39988</v>
      </c>
      <c r="M335" s="134">
        <v>52778</v>
      </c>
      <c r="N335" s="61">
        <v>1295360.493374</v>
      </c>
    </row>
    <row r="336" spans="2:14" s="2" customFormat="1" ht="13.5" customHeight="1">
      <c r="B336" s="132">
        <v>52809</v>
      </c>
      <c r="C336" s="132"/>
      <c r="D336" s="61">
        <v>0</v>
      </c>
      <c r="F336" s="132">
        <v>52809</v>
      </c>
      <c r="G336" s="61">
        <v>4668263.96</v>
      </c>
      <c r="H336" s="61"/>
      <c r="I336" s="134">
        <v>52809</v>
      </c>
      <c r="J336" s="61">
        <v>3570759.447169</v>
      </c>
      <c r="K336" s="134">
        <v>52809</v>
      </c>
      <c r="L336" s="61">
        <v>2072056.778017</v>
      </c>
      <c r="M336" s="134">
        <v>52809</v>
      </c>
      <c r="N336" s="61">
        <v>1188825.774342</v>
      </c>
    </row>
    <row r="337" spans="2:14" s="2" customFormat="1" ht="13.5" customHeight="1">
      <c r="B337" s="132">
        <v>52840</v>
      </c>
      <c r="C337" s="132"/>
      <c r="D337" s="61">
        <v>0</v>
      </c>
      <c r="F337" s="132">
        <v>52840</v>
      </c>
      <c r="G337" s="61">
        <v>4653434.53</v>
      </c>
      <c r="H337" s="61"/>
      <c r="I337" s="134">
        <v>52840</v>
      </c>
      <c r="J337" s="61">
        <v>3556436.539539</v>
      </c>
      <c r="K337" s="134">
        <v>52840</v>
      </c>
      <c r="L337" s="61">
        <v>2060238.505126</v>
      </c>
      <c r="M337" s="134">
        <v>52840</v>
      </c>
      <c r="N337" s="61">
        <v>1179994.680666</v>
      </c>
    </row>
    <row r="338" spans="2:14" s="2" customFormat="1" ht="13.5" customHeight="1">
      <c r="B338" s="132">
        <v>52870</v>
      </c>
      <c r="C338" s="132"/>
      <c r="D338" s="61">
        <v>0</v>
      </c>
      <c r="F338" s="132">
        <v>52870</v>
      </c>
      <c r="G338" s="61">
        <v>4610005.19</v>
      </c>
      <c r="H338" s="61"/>
      <c r="I338" s="134">
        <v>52870</v>
      </c>
      <c r="J338" s="61">
        <v>3520295.626155</v>
      </c>
      <c r="K338" s="134">
        <v>52870</v>
      </c>
      <c r="L338" s="61">
        <v>2035836.753072</v>
      </c>
      <c r="M338" s="134">
        <v>52870</v>
      </c>
      <c r="N338" s="61">
        <v>1163996.004352</v>
      </c>
    </row>
    <row r="339" spans="2:14" s="2" customFormat="1" ht="13.5" customHeight="1">
      <c r="B339" s="132">
        <v>52901</v>
      </c>
      <c r="C339" s="132"/>
      <c r="D339" s="61">
        <v>0</v>
      </c>
      <c r="F339" s="132">
        <v>52901</v>
      </c>
      <c r="G339" s="61">
        <v>4043116.66</v>
      </c>
      <c r="H339" s="61"/>
      <c r="I339" s="134">
        <v>52901</v>
      </c>
      <c r="J339" s="61">
        <v>3084823.073145</v>
      </c>
      <c r="K339" s="134">
        <v>52901</v>
      </c>
      <c r="L339" s="61">
        <v>1780965.281323</v>
      </c>
      <c r="M339" s="134">
        <v>52901</v>
      </c>
      <c r="N339" s="61">
        <v>1016506.08231</v>
      </c>
    </row>
    <row r="340" spans="2:14" s="2" customFormat="1" ht="13.5" customHeight="1">
      <c r="B340" s="132">
        <v>52931</v>
      </c>
      <c r="C340" s="132"/>
      <c r="D340" s="61">
        <v>0</v>
      </c>
      <c r="F340" s="132">
        <v>52931</v>
      </c>
      <c r="G340" s="61">
        <v>4041703.29</v>
      </c>
      <c r="H340" s="61"/>
      <c r="I340" s="134">
        <v>52931</v>
      </c>
      <c r="J340" s="61">
        <v>3081163.056789</v>
      </c>
      <c r="K340" s="134">
        <v>52931</v>
      </c>
      <c r="L340" s="61">
        <v>1775829.446189</v>
      </c>
      <c r="M340" s="134">
        <v>52931</v>
      </c>
      <c r="N340" s="61">
        <v>1011816.531005</v>
      </c>
    </row>
    <row r="341" spans="2:14" s="2" customFormat="1" ht="13.5" customHeight="1">
      <c r="B341" s="132">
        <v>52962</v>
      </c>
      <c r="C341" s="132"/>
      <c r="D341" s="61">
        <v>0</v>
      </c>
      <c r="F341" s="132">
        <v>52962</v>
      </c>
      <c r="G341" s="61">
        <v>3848257.32</v>
      </c>
      <c r="H341" s="61"/>
      <c r="I341" s="134">
        <v>52962</v>
      </c>
      <c r="J341" s="61">
        <v>2931234.91131</v>
      </c>
      <c r="K341" s="134">
        <v>52962</v>
      </c>
      <c r="L341" s="61">
        <v>1686547.486957</v>
      </c>
      <c r="M341" s="134">
        <v>52962</v>
      </c>
      <c r="N341" s="61">
        <v>959279.316781</v>
      </c>
    </row>
    <row r="342" spans="2:14" s="2" customFormat="1" ht="13.5" customHeight="1">
      <c r="B342" s="132">
        <v>52993</v>
      </c>
      <c r="C342" s="132"/>
      <c r="D342" s="61">
        <v>0</v>
      </c>
      <c r="F342" s="132">
        <v>52993</v>
      </c>
      <c r="G342" s="61">
        <v>3479782.03</v>
      </c>
      <c r="H342" s="61"/>
      <c r="I342" s="134">
        <v>52993</v>
      </c>
      <c r="J342" s="61">
        <v>2648346.63187</v>
      </c>
      <c r="K342" s="134">
        <v>52993</v>
      </c>
      <c r="L342" s="61">
        <v>1521192.428951</v>
      </c>
      <c r="M342" s="134">
        <v>52993</v>
      </c>
      <c r="N342" s="61">
        <v>863727.309296</v>
      </c>
    </row>
    <row r="343" spans="2:14" s="2" customFormat="1" ht="13.5" customHeight="1">
      <c r="B343" s="132">
        <v>53021</v>
      </c>
      <c r="C343" s="132"/>
      <c r="D343" s="61">
        <v>0</v>
      </c>
      <c r="F343" s="132">
        <v>53021</v>
      </c>
      <c r="G343" s="61">
        <v>3464414.04</v>
      </c>
      <c r="H343" s="61"/>
      <c r="I343" s="134">
        <v>53021</v>
      </c>
      <c r="J343" s="61">
        <v>2634443.220486</v>
      </c>
      <c r="K343" s="134">
        <v>53021</v>
      </c>
      <c r="L343" s="61">
        <v>1510635.020942</v>
      </c>
      <c r="M343" s="134">
        <v>53021</v>
      </c>
      <c r="N343" s="61">
        <v>856244.971533</v>
      </c>
    </row>
    <row r="344" spans="2:14" s="2" customFormat="1" ht="13.5" customHeight="1">
      <c r="B344" s="132">
        <v>53052</v>
      </c>
      <c r="C344" s="132"/>
      <c r="D344" s="61">
        <v>0</v>
      </c>
      <c r="F344" s="132">
        <v>53052</v>
      </c>
      <c r="G344" s="61">
        <v>3424160.68</v>
      </c>
      <c r="H344" s="61"/>
      <c r="I344" s="134">
        <v>53052</v>
      </c>
      <c r="J344" s="61">
        <v>2601653.500934</v>
      </c>
      <c r="K344" s="134">
        <v>53052</v>
      </c>
      <c r="L344" s="61">
        <v>1489297.769813</v>
      </c>
      <c r="M344" s="134">
        <v>53052</v>
      </c>
      <c r="N344" s="61">
        <v>842686.455856</v>
      </c>
    </row>
    <row r="345" spans="2:14" s="2" customFormat="1" ht="13.5" customHeight="1">
      <c r="B345" s="132">
        <v>53082</v>
      </c>
      <c r="C345" s="132"/>
      <c r="D345" s="61">
        <v>0</v>
      </c>
      <c r="F345" s="132">
        <v>53082</v>
      </c>
      <c r="G345" s="61">
        <v>3274408.29</v>
      </c>
      <c r="H345" s="61"/>
      <c r="I345" s="134">
        <v>53082</v>
      </c>
      <c r="J345" s="61">
        <v>2485789.884496</v>
      </c>
      <c r="K345" s="134">
        <v>53082</v>
      </c>
      <c r="L345" s="61">
        <v>1420554.430397</v>
      </c>
      <c r="M345" s="134">
        <v>53082</v>
      </c>
      <c r="N345" s="61">
        <v>802395.238321</v>
      </c>
    </row>
    <row r="346" spans="2:14" s="2" customFormat="1" ht="13.5" customHeight="1">
      <c r="B346" s="132">
        <v>53113</v>
      </c>
      <c r="C346" s="132"/>
      <c r="D346" s="61">
        <v>0</v>
      </c>
      <c r="F346" s="132">
        <v>53113</v>
      </c>
      <c r="G346" s="61">
        <v>3272968.56</v>
      </c>
      <c r="H346" s="61"/>
      <c r="I346" s="134">
        <v>53113</v>
      </c>
      <c r="J346" s="61">
        <v>2482616.771438</v>
      </c>
      <c r="K346" s="134">
        <v>53113</v>
      </c>
      <c r="L346" s="61">
        <v>1416330.233337</v>
      </c>
      <c r="M346" s="134">
        <v>53113</v>
      </c>
      <c r="N346" s="61">
        <v>798621.465187</v>
      </c>
    </row>
    <row r="347" spans="2:14" s="2" customFormat="1" ht="13.5" customHeight="1">
      <c r="B347" s="132">
        <v>53143</v>
      </c>
      <c r="C347" s="132"/>
      <c r="D347" s="61">
        <v>0</v>
      </c>
      <c r="F347" s="132">
        <v>53143</v>
      </c>
      <c r="G347" s="61">
        <v>3164986.47</v>
      </c>
      <c r="H347" s="61"/>
      <c r="I347" s="134">
        <v>53143</v>
      </c>
      <c r="J347" s="61">
        <v>2398700.222718</v>
      </c>
      <c r="K347" s="134">
        <v>53143</v>
      </c>
      <c r="L347" s="61">
        <v>1366130.522583</v>
      </c>
      <c r="M347" s="134">
        <v>53143</v>
      </c>
      <c r="N347" s="61">
        <v>768979.278177</v>
      </c>
    </row>
    <row r="348" spans="2:14" s="2" customFormat="1" ht="13.5" customHeight="1">
      <c r="B348" s="132">
        <v>53174</v>
      </c>
      <c r="C348" s="132"/>
      <c r="D348" s="61">
        <v>0</v>
      </c>
      <c r="F348" s="132">
        <v>53174</v>
      </c>
      <c r="G348" s="61">
        <v>2788910.22</v>
      </c>
      <c r="H348" s="61"/>
      <c r="I348" s="134">
        <v>53174</v>
      </c>
      <c r="J348" s="61">
        <v>2111907.622345</v>
      </c>
      <c r="K348" s="134">
        <v>53174</v>
      </c>
      <c r="L348" s="61">
        <v>1200749.778271</v>
      </c>
      <c r="M348" s="134">
        <v>53174</v>
      </c>
      <c r="N348" s="61">
        <v>674715.903224</v>
      </c>
    </row>
    <row r="349" spans="2:14" s="2" customFormat="1" ht="13.5" customHeight="1">
      <c r="B349" s="132">
        <v>53205</v>
      </c>
      <c r="C349" s="132"/>
      <c r="D349" s="61">
        <v>0</v>
      </c>
      <c r="F349" s="132">
        <v>53205</v>
      </c>
      <c r="G349" s="61">
        <v>2773498.52</v>
      </c>
      <c r="H349" s="61"/>
      <c r="I349" s="134">
        <v>53205</v>
      </c>
      <c r="J349" s="61">
        <v>2098478.811974</v>
      </c>
      <c r="K349" s="134">
        <v>53205</v>
      </c>
      <c r="L349" s="61">
        <v>1191087.21864</v>
      </c>
      <c r="M349" s="134">
        <v>53205</v>
      </c>
      <c r="N349" s="61">
        <v>668125.404015</v>
      </c>
    </row>
    <row r="350" spans="2:14" s="2" customFormat="1" ht="13.5" customHeight="1">
      <c r="B350" s="132">
        <v>53235</v>
      </c>
      <c r="C350" s="132"/>
      <c r="D350" s="61">
        <v>0</v>
      </c>
      <c r="F350" s="132">
        <v>53235</v>
      </c>
      <c r="G350" s="61">
        <v>2745398.46</v>
      </c>
      <c r="H350" s="61"/>
      <c r="I350" s="134">
        <v>53235</v>
      </c>
      <c r="J350" s="61">
        <v>2075478.801989</v>
      </c>
      <c r="K350" s="134">
        <v>53235</v>
      </c>
      <c r="L350" s="61">
        <v>1176030.692078</v>
      </c>
      <c r="M350" s="134">
        <v>53235</v>
      </c>
      <c r="N350" s="61">
        <v>658535.309783</v>
      </c>
    </row>
    <row r="351" spans="2:14" s="2" customFormat="1" ht="13.5" customHeight="1">
      <c r="B351" s="132">
        <v>53266</v>
      </c>
      <c r="C351" s="132"/>
      <c r="D351" s="61">
        <v>0</v>
      </c>
      <c r="F351" s="132">
        <v>53266</v>
      </c>
      <c r="G351" s="61">
        <v>2214625.24</v>
      </c>
      <c r="H351" s="61"/>
      <c r="I351" s="134">
        <v>53266</v>
      </c>
      <c r="J351" s="61">
        <v>1672820.830342</v>
      </c>
      <c r="K351" s="134">
        <v>53266</v>
      </c>
      <c r="L351" s="61">
        <v>946261.47732</v>
      </c>
      <c r="M351" s="134">
        <v>53266</v>
      </c>
      <c r="N351" s="61">
        <v>528953.578392</v>
      </c>
    </row>
    <row r="352" spans="2:14" s="2" customFormat="1" ht="13.5" customHeight="1">
      <c r="B352" s="132">
        <v>53296</v>
      </c>
      <c r="C352" s="132"/>
      <c r="D352" s="61">
        <v>0</v>
      </c>
      <c r="F352" s="132">
        <v>53296</v>
      </c>
      <c r="G352" s="61">
        <v>2213158.65</v>
      </c>
      <c r="H352" s="61"/>
      <c r="I352" s="134">
        <v>53296</v>
      </c>
      <c r="J352" s="61">
        <v>1670313.518857</v>
      </c>
      <c r="K352" s="134">
        <v>53296</v>
      </c>
      <c r="L352" s="61">
        <v>943237.604849</v>
      </c>
      <c r="M352" s="134">
        <v>53296</v>
      </c>
      <c r="N352" s="61">
        <v>526348.628229</v>
      </c>
    </row>
    <row r="353" spans="2:14" s="2" customFormat="1" ht="13.5" customHeight="1">
      <c r="B353" s="132">
        <v>53327</v>
      </c>
      <c r="C353" s="132"/>
      <c r="D353" s="61">
        <v>0</v>
      </c>
      <c r="F353" s="132">
        <v>53327</v>
      </c>
      <c r="G353" s="61">
        <v>2075738.66</v>
      </c>
      <c r="H353" s="61"/>
      <c r="I353" s="134">
        <v>53327</v>
      </c>
      <c r="J353" s="61">
        <v>1565288.4799</v>
      </c>
      <c r="K353" s="134">
        <v>53327</v>
      </c>
      <c r="L353" s="61">
        <v>882427.182907</v>
      </c>
      <c r="M353" s="134">
        <v>53327</v>
      </c>
      <c r="N353" s="61">
        <v>491560.815219</v>
      </c>
    </row>
    <row r="354" spans="2:14" s="2" customFormat="1" ht="13.5" customHeight="1">
      <c r="B354" s="132">
        <v>53358</v>
      </c>
      <c r="C354" s="132"/>
      <c r="D354" s="61">
        <v>0</v>
      </c>
      <c r="F354" s="132">
        <v>53358</v>
      </c>
      <c r="G354" s="61">
        <v>1791266.17</v>
      </c>
      <c r="H354" s="61"/>
      <c r="I354" s="134">
        <v>53358</v>
      </c>
      <c r="J354" s="61">
        <v>1349640.509186</v>
      </c>
      <c r="K354" s="134">
        <v>53358</v>
      </c>
      <c r="L354" s="61">
        <v>759563.299418</v>
      </c>
      <c r="M354" s="134">
        <v>53358</v>
      </c>
      <c r="N354" s="61">
        <v>422384.856612</v>
      </c>
    </row>
    <row r="355" spans="2:14" s="2" customFormat="1" ht="13.5" customHeight="1">
      <c r="B355" s="132">
        <v>53386</v>
      </c>
      <c r="C355" s="132"/>
      <c r="D355" s="61">
        <v>0</v>
      </c>
      <c r="F355" s="132">
        <v>53386</v>
      </c>
      <c r="G355" s="61">
        <v>1791266.17</v>
      </c>
      <c r="H355" s="61"/>
      <c r="I355" s="134">
        <v>53386</v>
      </c>
      <c r="J355" s="61">
        <v>1348510.62071</v>
      </c>
      <c r="K355" s="134">
        <v>53386</v>
      </c>
      <c r="L355" s="61">
        <v>757637.769528</v>
      </c>
      <c r="M355" s="134">
        <v>53386</v>
      </c>
      <c r="N355" s="61">
        <v>420583.250551</v>
      </c>
    </row>
    <row r="356" spans="2:14" s="2" customFormat="1" ht="13.5" customHeight="1">
      <c r="B356" s="132">
        <v>53417</v>
      </c>
      <c r="C356" s="132"/>
      <c r="D356" s="61">
        <v>0</v>
      </c>
      <c r="F356" s="132">
        <v>53417</v>
      </c>
      <c r="G356" s="61">
        <v>1764337.24</v>
      </c>
      <c r="H356" s="61"/>
      <c r="I356" s="134">
        <v>53417</v>
      </c>
      <c r="J356" s="61">
        <v>1327125.868319</v>
      </c>
      <c r="K356" s="134">
        <v>53417</v>
      </c>
      <c r="L356" s="61">
        <v>744356.077131</v>
      </c>
      <c r="M356" s="134">
        <v>53417</v>
      </c>
      <c r="N356" s="61">
        <v>412493.475897</v>
      </c>
    </row>
    <row r="357" spans="2:14" s="2" customFormat="1" ht="13.5" customHeight="1">
      <c r="B357" s="132">
        <v>53447</v>
      </c>
      <c r="C357" s="132"/>
      <c r="D357" s="61">
        <v>0</v>
      </c>
      <c r="F357" s="132">
        <v>53447</v>
      </c>
      <c r="G357" s="61">
        <v>1675105.59</v>
      </c>
      <c r="H357" s="61"/>
      <c r="I357" s="134">
        <v>53447</v>
      </c>
      <c r="J357" s="61">
        <v>1258951.407608</v>
      </c>
      <c r="K357" s="134">
        <v>53447</v>
      </c>
      <c r="L357" s="61">
        <v>704918.599886</v>
      </c>
      <c r="M357" s="134">
        <v>53447</v>
      </c>
      <c r="N357" s="61">
        <v>389961.116195</v>
      </c>
    </row>
    <row r="358" spans="2:14" s="2" customFormat="1" ht="13.5" customHeight="1">
      <c r="B358" s="132">
        <v>53478</v>
      </c>
      <c r="C358" s="132"/>
      <c r="D358" s="61">
        <v>0</v>
      </c>
      <c r="F358" s="132">
        <v>53478</v>
      </c>
      <c r="G358" s="61">
        <v>1675105.59</v>
      </c>
      <c r="H358" s="61"/>
      <c r="I358" s="134">
        <v>53478</v>
      </c>
      <c r="J358" s="61">
        <v>1257897.441994</v>
      </c>
      <c r="K358" s="134">
        <v>53478</v>
      </c>
      <c r="L358" s="61">
        <v>703131.596967</v>
      </c>
      <c r="M358" s="134">
        <v>53478</v>
      </c>
      <c r="N358" s="61">
        <v>388297.807724</v>
      </c>
    </row>
    <row r="359" spans="2:14" s="2" customFormat="1" ht="13.5" customHeight="1">
      <c r="B359" s="132">
        <v>53508</v>
      </c>
      <c r="C359" s="132"/>
      <c r="D359" s="61">
        <v>0</v>
      </c>
      <c r="F359" s="132">
        <v>53508</v>
      </c>
      <c r="G359" s="61">
        <v>1629481.22</v>
      </c>
      <c r="H359" s="61"/>
      <c r="I359" s="134">
        <v>53508</v>
      </c>
      <c r="J359" s="61">
        <v>1222612.0498</v>
      </c>
      <c r="K359" s="134">
        <v>53508</v>
      </c>
      <c r="L359" s="61">
        <v>682246.679461</v>
      </c>
      <c r="M359" s="134">
        <v>53508</v>
      </c>
      <c r="N359" s="61">
        <v>376110.747716</v>
      </c>
    </row>
    <row r="360" spans="2:14" s="2" customFormat="1" ht="13.5" customHeight="1">
      <c r="B360" s="132">
        <v>53539</v>
      </c>
      <c r="C360" s="132"/>
      <c r="D360" s="61">
        <v>0</v>
      </c>
      <c r="F360" s="132">
        <v>53539</v>
      </c>
      <c r="G360" s="61">
        <v>1334461.01</v>
      </c>
      <c r="H360" s="61"/>
      <c r="I360" s="134">
        <v>53539</v>
      </c>
      <c r="J360" s="61">
        <v>1000417.932045</v>
      </c>
      <c r="K360" s="134">
        <v>53539</v>
      </c>
      <c r="L360" s="61">
        <v>557308.420281</v>
      </c>
      <c r="M360" s="134">
        <v>53539</v>
      </c>
      <c r="N360" s="61">
        <v>306701.50522</v>
      </c>
    </row>
    <row r="361" spans="2:14" s="2" customFormat="1" ht="13.5" customHeight="1">
      <c r="B361" s="132">
        <v>53570</v>
      </c>
      <c r="C361" s="132"/>
      <c r="D361" s="61">
        <v>0</v>
      </c>
      <c r="F361" s="132">
        <v>53570</v>
      </c>
      <c r="G361" s="61">
        <v>1334461.01</v>
      </c>
      <c r="H361" s="61"/>
      <c r="I361" s="134">
        <v>53570</v>
      </c>
      <c r="J361" s="61">
        <v>999580.404803</v>
      </c>
      <c r="K361" s="134">
        <v>53570</v>
      </c>
      <c r="L361" s="61">
        <v>555895.616342</v>
      </c>
      <c r="M361" s="134">
        <v>53570</v>
      </c>
      <c r="N361" s="61">
        <v>305393.325531</v>
      </c>
    </row>
    <row r="362" spans="2:14" s="2" customFormat="1" ht="13.5" customHeight="1">
      <c r="B362" s="132">
        <v>53600</v>
      </c>
      <c r="C362" s="132"/>
      <c r="D362" s="61">
        <v>0</v>
      </c>
      <c r="F362" s="132">
        <v>53600</v>
      </c>
      <c r="G362" s="61">
        <v>1307242.55</v>
      </c>
      <c r="H362" s="61"/>
      <c r="I362" s="134">
        <v>53600</v>
      </c>
      <c r="J362" s="61">
        <v>978372.611008</v>
      </c>
      <c r="K362" s="134">
        <v>53600</v>
      </c>
      <c r="L362" s="61">
        <v>543176.759838</v>
      </c>
      <c r="M362" s="134">
        <v>53600</v>
      </c>
      <c r="N362" s="61">
        <v>297888.310444</v>
      </c>
    </row>
    <row r="363" spans="2:14" s="2" customFormat="1" ht="13.5" customHeight="1">
      <c r="B363" s="132">
        <v>53631</v>
      </c>
      <c r="C363" s="132"/>
      <c r="D363" s="61">
        <v>0</v>
      </c>
      <c r="F363" s="132">
        <v>53631</v>
      </c>
      <c r="G363" s="61">
        <v>919916.99</v>
      </c>
      <c r="H363" s="61"/>
      <c r="I363" s="134">
        <v>53631</v>
      </c>
      <c r="J363" s="61">
        <v>687912.208581</v>
      </c>
      <c r="K363" s="134">
        <v>53631</v>
      </c>
      <c r="L363" s="61">
        <v>381268.818948</v>
      </c>
      <c r="M363" s="134">
        <v>53631</v>
      </c>
      <c r="N363" s="61">
        <v>208732.25237</v>
      </c>
    </row>
    <row r="364" spans="2:14" s="2" customFormat="1" ht="13.5" customHeight="1">
      <c r="B364" s="132">
        <v>53661</v>
      </c>
      <c r="C364" s="132"/>
      <c r="D364" s="61">
        <v>0</v>
      </c>
      <c r="F364" s="132">
        <v>53661</v>
      </c>
      <c r="G364" s="61">
        <v>919916.99</v>
      </c>
      <c r="H364" s="61"/>
      <c r="I364" s="134">
        <v>53661</v>
      </c>
      <c r="J364" s="61">
        <v>687336.304055</v>
      </c>
      <c r="K364" s="134">
        <v>53661</v>
      </c>
      <c r="L364" s="61">
        <v>380302.283957</v>
      </c>
      <c r="M364" s="134">
        <v>53661</v>
      </c>
      <c r="N364" s="61">
        <v>207841.942774</v>
      </c>
    </row>
    <row r="365" spans="2:14" s="2" customFormat="1" ht="13.5" customHeight="1">
      <c r="B365" s="132">
        <v>53692</v>
      </c>
      <c r="C365" s="132"/>
      <c r="D365" s="61">
        <v>0</v>
      </c>
      <c r="F365" s="132">
        <v>53692</v>
      </c>
      <c r="G365" s="61">
        <v>816935.33</v>
      </c>
      <c r="H365" s="61"/>
      <c r="I365" s="134">
        <v>53692</v>
      </c>
      <c r="J365" s="61">
        <v>609880.275711</v>
      </c>
      <c r="K365" s="134">
        <v>53692</v>
      </c>
      <c r="L365" s="61">
        <v>336872.544259</v>
      </c>
      <c r="M365" s="134">
        <v>53692</v>
      </c>
      <c r="N365" s="61">
        <v>183787.45567</v>
      </c>
    </row>
    <row r="366" spans="2:14" s="2" customFormat="1" ht="13.5" customHeight="1">
      <c r="B366" s="132">
        <v>53723</v>
      </c>
      <c r="C366" s="132"/>
      <c r="D366" s="61">
        <v>0</v>
      </c>
      <c r="F366" s="132">
        <v>53723</v>
      </c>
      <c r="G366" s="61">
        <v>581058.56</v>
      </c>
      <c r="H366" s="61"/>
      <c r="I366" s="134">
        <v>53723</v>
      </c>
      <c r="J366" s="61">
        <v>433424.12316</v>
      </c>
      <c r="K366" s="134">
        <v>53723</v>
      </c>
      <c r="L366" s="61">
        <v>238998.671134</v>
      </c>
      <c r="M366" s="134">
        <v>53723</v>
      </c>
      <c r="N366" s="61">
        <v>130164.251202</v>
      </c>
    </row>
    <row r="367" spans="2:14" s="2" customFormat="1" ht="13.5" customHeight="1">
      <c r="B367" s="132">
        <v>53751</v>
      </c>
      <c r="C367" s="132"/>
      <c r="D367" s="61">
        <v>0</v>
      </c>
      <c r="F367" s="132">
        <v>53751</v>
      </c>
      <c r="G367" s="61">
        <v>581058.56</v>
      </c>
      <c r="H367" s="61"/>
      <c r="I367" s="134">
        <v>53751</v>
      </c>
      <c r="J367" s="61">
        <v>433061.270297</v>
      </c>
      <c r="K367" s="134">
        <v>53751</v>
      </c>
      <c r="L367" s="61">
        <v>238392.797884</v>
      </c>
      <c r="M367" s="134">
        <v>53751</v>
      </c>
      <c r="N367" s="61">
        <v>129609.059177</v>
      </c>
    </row>
    <row r="368" spans="2:14" s="2" customFormat="1" ht="13.5" customHeight="1">
      <c r="B368" s="132">
        <v>53782</v>
      </c>
      <c r="C368" s="132"/>
      <c r="D368" s="61">
        <v>0</v>
      </c>
      <c r="F368" s="132">
        <v>53782</v>
      </c>
      <c r="G368" s="61">
        <v>553547.27</v>
      </c>
      <c r="H368" s="61"/>
      <c r="I368" s="134">
        <v>53782</v>
      </c>
      <c r="J368" s="61">
        <v>412211.801607</v>
      </c>
      <c r="K368" s="134">
        <v>53782</v>
      </c>
      <c r="L368" s="61">
        <v>226529.926994</v>
      </c>
      <c r="M368" s="134">
        <v>53782</v>
      </c>
      <c r="N368" s="61">
        <v>122945.829564</v>
      </c>
    </row>
    <row r="369" spans="2:14" s="2" customFormat="1" ht="13.5" customHeight="1">
      <c r="B369" s="132">
        <v>53812</v>
      </c>
      <c r="C369" s="132"/>
      <c r="D369" s="61">
        <v>0</v>
      </c>
      <c r="F369" s="132">
        <v>53812</v>
      </c>
      <c r="G369" s="61">
        <v>533495.11</v>
      </c>
      <c r="H369" s="61"/>
      <c r="I369" s="134">
        <v>53812</v>
      </c>
      <c r="J369" s="61">
        <v>396946.902607</v>
      </c>
      <c r="K369" s="134">
        <v>53812</v>
      </c>
      <c r="L369" s="61">
        <v>217770.455417</v>
      </c>
      <c r="M369" s="134">
        <v>53812</v>
      </c>
      <c r="N369" s="61">
        <v>117986.730109</v>
      </c>
    </row>
    <row r="370" spans="2:14" s="2" customFormat="1" ht="13.5" customHeight="1">
      <c r="B370" s="132">
        <v>53843</v>
      </c>
      <c r="C370" s="132"/>
      <c r="D370" s="61">
        <v>0</v>
      </c>
      <c r="F370" s="132">
        <v>53843</v>
      </c>
      <c r="G370" s="61">
        <v>533495.11</v>
      </c>
      <c r="H370" s="61"/>
      <c r="I370" s="134">
        <v>53843</v>
      </c>
      <c r="J370" s="61">
        <v>396614.587647</v>
      </c>
      <c r="K370" s="134">
        <v>53843</v>
      </c>
      <c r="L370" s="61">
        <v>217218.396726</v>
      </c>
      <c r="M370" s="134">
        <v>53843</v>
      </c>
      <c r="N370" s="61">
        <v>117483.479093</v>
      </c>
    </row>
    <row r="371" spans="2:14" s="2" customFormat="1" ht="13.5" customHeight="1">
      <c r="B371" s="132">
        <v>53873</v>
      </c>
      <c r="C371" s="132"/>
      <c r="D371" s="61">
        <v>0</v>
      </c>
      <c r="F371" s="132">
        <v>53873</v>
      </c>
      <c r="G371" s="61">
        <v>515756.84</v>
      </c>
      <c r="H371" s="61"/>
      <c r="I371" s="134">
        <v>53873</v>
      </c>
      <c r="J371" s="61">
        <v>383106.484699</v>
      </c>
      <c r="K371" s="134">
        <v>53873</v>
      </c>
      <c r="L371" s="61">
        <v>209463.714932</v>
      </c>
      <c r="M371" s="134">
        <v>53873</v>
      </c>
      <c r="N371" s="61">
        <v>113092.807657</v>
      </c>
    </row>
    <row r="372" spans="2:14" s="2" customFormat="1" ht="13.5" customHeight="1">
      <c r="B372" s="132">
        <v>53904</v>
      </c>
      <c r="C372" s="132"/>
      <c r="D372" s="61">
        <v>0</v>
      </c>
      <c r="F372" s="132">
        <v>53904</v>
      </c>
      <c r="G372" s="61">
        <v>471002.86</v>
      </c>
      <c r="H372" s="61"/>
      <c r="I372" s="134">
        <v>53904</v>
      </c>
      <c r="J372" s="61">
        <v>349570.131028</v>
      </c>
      <c r="K372" s="134">
        <v>53904</v>
      </c>
      <c r="L372" s="61">
        <v>190802.910051</v>
      </c>
      <c r="M372" s="134">
        <v>53904</v>
      </c>
      <c r="N372" s="61">
        <v>102838.839643</v>
      </c>
    </row>
    <row r="373" spans="2:14" s="2" customFormat="1" ht="13.5" customHeight="1">
      <c r="B373" s="132">
        <v>53935</v>
      </c>
      <c r="C373" s="132"/>
      <c r="D373" s="61">
        <v>0</v>
      </c>
      <c r="F373" s="132">
        <v>53935</v>
      </c>
      <c r="G373" s="61">
        <v>471002.86</v>
      </c>
      <c r="H373" s="61"/>
      <c r="I373" s="134">
        <v>53935</v>
      </c>
      <c r="J373" s="61">
        <v>349277.478828</v>
      </c>
      <c r="K373" s="134">
        <v>53935</v>
      </c>
      <c r="L373" s="61">
        <v>190319.215398</v>
      </c>
      <c r="M373" s="134">
        <v>53935</v>
      </c>
      <c r="N373" s="61">
        <v>102400.199209</v>
      </c>
    </row>
    <row r="374" spans="2:14" s="2" customFormat="1" ht="13.5" customHeight="1">
      <c r="B374" s="132">
        <v>53965</v>
      </c>
      <c r="C374" s="132"/>
      <c r="D374" s="61">
        <v>0</v>
      </c>
      <c r="F374" s="132">
        <v>53965</v>
      </c>
      <c r="G374" s="61">
        <v>470753.81</v>
      </c>
      <c r="H374" s="61"/>
      <c r="I374" s="134">
        <v>53965</v>
      </c>
      <c r="J374" s="61">
        <v>348800.540412</v>
      </c>
      <c r="K374" s="134">
        <v>53965</v>
      </c>
      <c r="L374" s="61">
        <v>189736.367838</v>
      </c>
      <c r="M374" s="134">
        <v>53965</v>
      </c>
      <c r="N374" s="61">
        <v>101909.514986</v>
      </c>
    </row>
    <row r="375" spans="2:14" s="2" customFormat="1" ht="13.5" customHeight="1">
      <c r="B375" s="132">
        <v>53996</v>
      </c>
      <c r="C375" s="132"/>
      <c r="D375" s="61">
        <v>0</v>
      </c>
      <c r="F375" s="132">
        <v>53996</v>
      </c>
      <c r="G375" s="61">
        <v>144556.1</v>
      </c>
      <c r="H375" s="61"/>
      <c r="I375" s="134">
        <v>53996</v>
      </c>
      <c r="J375" s="61">
        <v>107017.794024</v>
      </c>
      <c r="K375" s="134">
        <v>53996</v>
      </c>
      <c r="L375" s="61">
        <v>58115.343117</v>
      </c>
      <c r="M375" s="134">
        <v>53996</v>
      </c>
      <c r="N375" s="61">
        <v>31160.251024</v>
      </c>
    </row>
    <row r="376" spans="2:14" s="2" customFormat="1" ht="13.5" customHeight="1">
      <c r="B376" s="132">
        <v>54026</v>
      </c>
      <c r="C376" s="132"/>
      <c r="D376" s="61">
        <v>0</v>
      </c>
      <c r="F376" s="132">
        <v>54026</v>
      </c>
      <c r="G376" s="61">
        <v>144556.1</v>
      </c>
      <c r="H376" s="61"/>
      <c r="I376" s="134">
        <v>54026</v>
      </c>
      <c r="J376" s="61">
        <v>106928.20115</v>
      </c>
      <c r="K376" s="134">
        <v>54026</v>
      </c>
      <c r="L376" s="61">
        <v>57968.017897</v>
      </c>
      <c r="M376" s="134">
        <v>54026</v>
      </c>
      <c r="N376" s="61">
        <v>31027.34262</v>
      </c>
    </row>
    <row r="377" spans="2:14" s="2" customFormat="1" ht="13.5" customHeight="1">
      <c r="B377" s="132">
        <v>54057</v>
      </c>
      <c r="C377" s="132"/>
      <c r="D377" s="61">
        <v>0</v>
      </c>
      <c r="F377" s="132">
        <v>54057</v>
      </c>
      <c r="G377" s="61">
        <v>86170.51</v>
      </c>
      <c r="H377" s="61"/>
      <c r="I377" s="134">
        <v>54057</v>
      </c>
      <c r="J377" s="61">
        <v>63686.99644</v>
      </c>
      <c r="K377" s="134">
        <v>54057</v>
      </c>
      <c r="L377" s="61">
        <v>34467.385044</v>
      </c>
      <c r="M377" s="134">
        <v>54057</v>
      </c>
      <c r="N377" s="61">
        <v>18416.642413</v>
      </c>
    </row>
    <row r="378" spans="2:14" s="2" customFormat="1" ht="13.5" customHeight="1">
      <c r="B378" s="132">
        <v>54088</v>
      </c>
      <c r="C378" s="132"/>
      <c r="D378" s="61">
        <v>0</v>
      </c>
      <c r="F378" s="132">
        <v>54088</v>
      </c>
      <c r="G378" s="61">
        <v>86170.51</v>
      </c>
      <c r="H378" s="61"/>
      <c r="I378" s="134">
        <v>54088</v>
      </c>
      <c r="J378" s="61">
        <v>63633.679128</v>
      </c>
      <c r="K378" s="134">
        <v>54088</v>
      </c>
      <c r="L378" s="61">
        <v>34380.008548</v>
      </c>
      <c r="M378" s="134">
        <v>54088</v>
      </c>
      <c r="N378" s="61">
        <v>18338.089562</v>
      </c>
    </row>
    <row r="379" spans="2:14" s="2" customFormat="1" ht="13.5" customHeight="1">
      <c r="B379" s="132">
        <v>54117</v>
      </c>
      <c r="C379" s="132"/>
      <c r="D379" s="61">
        <v>0</v>
      </c>
      <c r="F379" s="132">
        <v>54117</v>
      </c>
      <c r="G379" s="61">
        <v>86170.51</v>
      </c>
      <c r="H379" s="61"/>
      <c r="I379" s="134">
        <v>54117</v>
      </c>
      <c r="J379" s="61">
        <v>63580.406453</v>
      </c>
      <c r="K379" s="134">
        <v>54117</v>
      </c>
      <c r="L379" s="61">
        <v>34292.853555</v>
      </c>
      <c r="M379" s="134">
        <v>54117</v>
      </c>
      <c r="N379" s="61">
        <v>18259.871765</v>
      </c>
    </row>
    <row r="380" spans="2:14" s="2" customFormat="1" ht="13.5" customHeight="1">
      <c r="B380" s="132">
        <v>54148</v>
      </c>
      <c r="C380" s="132"/>
      <c r="D380" s="61">
        <v>0</v>
      </c>
      <c r="F380" s="132">
        <v>54148</v>
      </c>
      <c r="G380" s="61">
        <v>86170.51</v>
      </c>
      <c r="H380" s="61"/>
      <c r="I380" s="134">
        <v>54148</v>
      </c>
      <c r="J380" s="61">
        <v>63527.178376</v>
      </c>
      <c r="K380" s="134">
        <v>54148</v>
      </c>
      <c r="L380" s="61">
        <v>34205.919504</v>
      </c>
      <c r="M380" s="134">
        <v>54148</v>
      </c>
      <c r="N380" s="61">
        <v>18181.987591</v>
      </c>
    </row>
    <row r="381" spans="2:14" s="2" customFormat="1" ht="13.5" customHeight="1">
      <c r="B381" s="132">
        <v>54178</v>
      </c>
      <c r="C381" s="132"/>
      <c r="D381" s="61">
        <v>0</v>
      </c>
      <c r="F381" s="132">
        <v>54178</v>
      </c>
      <c r="G381" s="61">
        <v>86170.51</v>
      </c>
      <c r="H381" s="61"/>
      <c r="I381" s="134">
        <v>54178</v>
      </c>
      <c r="J381" s="61">
        <v>63473.99486</v>
      </c>
      <c r="K381" s="134">
        <v>54178</v>
      </c>
      <c r="L381" s="61">
        <v>34119.205835</v>
      </c>
      <c r="M381" s="134">
        <v>54178</v>
      </c>
      <c r="N381" s="61">
        <v>18104.435618</v>
      </c>
    </row>
    <row r="382" spans="2:14" s="2" customFormat="1" ht="13.5" customHeight="1">
      <c r="B382" s="132">
        <v>54209</v>
      </c>
      <c r="C382" s="132"/>
      <c r="D382" s="61">
        <v>0</v>
      </c>
      <c r="F382" s="132">
        <v>54209</v>
      </c>
      <c r="G382" s="61">
        <v>86170.51</v>
      </c>
      <c r="H382" s="61"/>
      <c r="I382" s="134">
        <v>54209</v>
      </c>
      <c r="J382" s="61">
        <v>63420.855869</v>
      </c>
      <c r="K382" s="134">
        <v>54209</v>
      </c>
      <c r="L382" s="61">
        <v>34032.711989</v>
      </c>
      <c r="M382" s="134">
        <v>54209</v>
      </c>
      <c r="N382" s="61">
        <v>18027.214428</v>
      </c>
    </row>
    <row r="383" spans="2:14" s="2" customFormat="1" ht="13.5" customHeight="1">
      <c r="B383" s="132">
        <v>54239</v>
      </c>
      <c r="C383" s="132"/>
      <c r="D383" s="61">
        <v>0</v>
      </c>
      <c r="F383" s="132">
        <v>54239</v>
      </c>
      <c r="G383" s="61">
        <v>86170.51</v>
      </c>
      <c r="H383" s="61"/>
      <c r="I383" s="134">
        <v>54239</v>
      </c>
      <c r="J383" s="61">
        <v>63367.761364</v>
      </c>
      <c r="K383" s="134">
        <v>54239</v>
      </c>
      <c r="L383" s="61">
        <v>33946.43741</v>
      </c>
      <c r="M383" s="134">
        <v>54239</v>
      </c>
      <c r="N383" s="61">
        <v>17950.322612</v>
      </c>
    </row>
    <row r="384" spans="2:14" s="2" customFormat="1" ht="13.5" customHeight="1">
      <c r="B384" s="132">
        <v>54270</v>
      </c>
      <c r="C384" s="132"/>
      <c r="D384" s="61">
        <v>0</v>
      </c>
      <c r="F384" s="132">
        <v>54270</v>
      </c>
      <c r="G384" s="61">
        <v>43556.58</v>
      </c>
      <c r="H384" s="61"/>
      <c r="I384" s="134">
        <v>54270</v>
      </c>
      <c r="J384" s="61">
        <v>32003.66678</v>
      </c>
      <c r="K384" s="134">
        <v>54270</v>
      </c>
      <c r="L384" s="61">
        <v>17115.396177</v>
      </c>
      <c r="M384" s="134">
        <v>54270</v>
      </c>
      <c r="N384" s="61">
        <v>9034.643099</v>
      </c>
    </row>
    <row r="385" spans="2:14" s="2" customFormat="1" ht="13.5" customHeight="1">
      <c r="B385" s="132">
        <v>54301</v>
      </c>
      <c r="C385" s="132"/>
      <c r="D385" s="61">
        <v>0</v>
      </c>
      <c r="F385" s="132">
        <v>54301</v>
      </c>
      <c r="G385" s="61">
        <v>43556.58</v>
      </c>
      <c r="H385" s="61"/>
      <c r="I385" s="134">
        <v>54301</v>
      </c>
      <c r="J385" s="61">
        <v>31976.874035</v>
      </c>
      <c r="K385" s="134">
        <v>54301</v>
      </c>
      <c r="L385" s="61">
        <v>17072.007816</v>
      </c>
      <c r="M385" s="134">
        <v>54301</v>
      </c>
      <c r="N385" s="61">
        <v>8996.107466</v>
      </c>
    </row>
    <row r="386" spans="2:14" s="2" customFormat="1" ht="13.5" customHeight="1">
      <c r="B386" s="132">
        <v>54331</v>
      </c>
      <c r="C386" s="132"/>
      <c r="D386" s="61">
        <v>0</v>
      </c>
      <c r="F386" s="132">
        <v>54331</v>
      </c>
      <c r="G386" s="61">
        <v>43556.58</v>
      </c>
      <c r="H386" s="61"/>
      <c r="I386" s="134">
        <v>54331</v>
      </c>
      <c r="J386" s="61">
        <v>31950.10372</v>
      </c>
      <c r="K386" s="134">
        <v>54331</v>
      </c>
      <c r="L386" s="61">
        <v>17028.729446</v>
      </c>
      <c r="M386" s="134">
        <v>54331</v>
      </c>
      <c r="N386" s="61">
        <v>8957.736200000001</v>
      </c>
    </row>
    <row r="387" spans="2:14" s="2" customFormat="1" ht="13.5" customHeight="1">
      <c r="B387" s="132">
        <v>54362</v>
      </c>
      <c r="C387" s="132"/>
      <c r="D387" s="61">
        <v>0</v>
      </c>
      <c r="F387" s="132">
        <v>54362</v>
      </c>
      <c r="G387" s="61">
        <v>43556.58</v>
      </c>
      <c r="H387" s="61"/>
      <c r="I387" s="134">
        <v>54362</v>
      </c>
      <c r="J387" s="61">
        <v>31923.355817</v>
      </c>
      <c r="K387" s="134">
        <v>54362</v>
      </c>
      <c r="L387" s="61">
        <v>16985.560789</v>
      </c>
      <c r="M387" s="134">
        <v>54362</v>
      </c>
      <c r="N387" s="61">
        <v>8919.5286</v>
      </c>
    </row>
    <row r="388" spans="2:14" s="2" customFormat="1" ht="13.5" customHeight="1">
      <c r="B388" s="132">
        <v>54392</v>
      </c>
      <c r="C388" s="132"/>
      <c r="D388" s="61">
        <v>0</v>
      </c>
      <c r="F388" s="132">
        <v>54392</v>
      </c>
      <c r="G388" s="61">
        <v>43556.58</v>
      </c>
      <c r="H388" s="61"/>
      <c r="I388" s="134">
        <v>54392</v>
      </c>
      <c r="J388" s="61">
        <v>31896.630306</v>
      </c>
      <c r="K388" s="134">
        <v>54392</v>
      </c>
      <c r="L388" s="61">
        <v>16942.501567</v>
      </c>
      <c r="M388" s="134">
        <v>54392</v>
      </c>
      <c r="N388" s="61">
        <v>8881.483967</v>
      </c>
    </row>
    <row r="389" spans="2:14" s="2" customFormat="1" ht="13.5" customHeight="1">
      <c r="B389" s="132">
        <v>54423</v>
      </c>
      <c r="C389" s="132"/>
      <c r="D389" s="61">
        <v>0</v>
      </c>
      <c r="F389" s="132">
        <v>54423</v>
      </c>
      <c r="G389" s="61">
        <v>43556.58</v>
      </c>
      <c r="H389" s="61"/>
      <c r="I389" s="134">
        <v>54423</v>
      </c>
      <c r="J389" s="61">
        <v>31869.927169</v>
      </c>
      <c r="K389" s="134">
        <v>54423</v>
      </c>
      <c r="L389" s="61">
        <v>16899.551501</v>
      </c>
      <c r="M389" s="134">
        <v>54423</v>
      </c>
      <c r="N389" s="61">
        <v>8843.601606</v>
      </c>
    </row>
    <row r="390" spans="2:14" s="2" customFormat="1" ht="13.5" customHeight="1">
      <c r="B390" s="132">
        <v>54454</v>
      </c>
      <c r="C390" s="132"/>
      <c r="D390" s="61">
        <v>0</v>
      </c>
      <c r="F390" s="132">
        <v>54454</v>
      </c>
      <c r="G390" s="61">
        <v>43556.58</v>
      </c>
      <c r="H390" s="61"/>
      <c r="I390" s="134">
        <v>54454</v>
      </c>
      <c r="J390" s="61">
        <v>31843.246388</v>
      </c>
      <c r="K390" s="134">
        <v>54454</v>
      </c>
      <c r="L390" s="61">
        <v>16856.710317</v>
      </c>
      <c r="M390" s="134">
        <v>54454</v>
      </c>
      <c r="N390" s="61">
        <v>8805.880826</v>
      </c>
    </row>
    <row r="391" spans="2:14" s="2" customFormat="1" ht="13.5" customHeight="1">
      <c r="B391" s="132">
        <v>54482</v>
      </c>
      <c r="C391" s="132"/>
      <c r="D391" s="61">
        <v>0</v>
      </c>
      <c r="F391" s="132">
        <v>54482</v>
      </c>
      <c r="G391" s="61">
        <v>43556.58</v>
      </c>
      <c r="H391" s="61"/>
      <c r="I391" s="134">
        <v>54482</v>
      </c>
      <c r="J391" s="61">
        <v>31816.587943</v>
      </c>
      <c r="K391" s="134">
        <v>54482</v>
      </c>
      <c r="L391" s="61">
        <v>16813.977737</v>
      </c>
      <c r="M391" s="134">
        <v>54482</v>
      </c>
      <c r="N391" s="61">
        <v>8768.320938</v>
      </c>
    </row>
    <row r="392" spans="2:14" s="2" customFormat="1" ht="13.5" customHeight="1">
      <c r="B392" s="132">
        <v>54513</v>
      </c>
      <c r="C392" s="132"/>
      <c r="D392" s="61">
        <v>0</v>
      </c>
      <c r="F392" s="132">
        <v>54513</v>
      </c>
      <c r="G392" s="61">
        <v>43556.58</v>
      </c>
      <c r="H392" s="61"/>
      <c r="I392" s="134">
        <v>54513</v>
      </c>
      <c r="J392" s="61">
        <v>31789.951816</v>
      </c>
      <c r="K392" s="134">
        <v>54513</v>
      </c>
      <c r="L392" s="61">
        <v>16771.353486</v>
      </c>
      <c r="M392" s="134">
        <v>54513</v>
      </c>
      <c r="N392" s="61">
        <v>8730.921254</v>
      </c>
    </row>
    <row r="393" spans="2:14" s="2" customFormat="1" ht="13.5" customHeight="1">
      <c r="B393" s="132">
        <v>54543</v>
      </c>
      <c r="C393" s="132"/>
      <c r="D393" s="61">
        <v>0</v>
      </c>
      <c r="F393" s="132">
        <v>54543</v>
      </c>
      <c r="G393" s="61">
        <v>43556.58</v>
      </c>
      <c r="H393" s="61"/>
      <c r="I393" s="134">
        <v>54543</v>
      </c>
      <c r="J393" s="61">
        <v>31763.337988</v>
      </c>
      <c r="K393" s="134">
        <v>54543</v>
      </c>
      <c r="L393" s="61">
        <v>16728.837289</v>
      </c>
      <c r="M393" s="134">
        <v>54543</v>
      </c>
      <c r="N393" s="61">
        <v>8693.681091</v>
      </c>
    </row>
    <row r="394" spans="2:14" s="2" customFormat="1" ht="13.5" customHeight="1">
      <c r="B394" s="132">
        <v>54574</v>
      </c>
      <c r="C394" s="132"/>
      <c r="D394" s="61">
        <v>0</v>
      </c>
      <c r="F394" s="132">
        <v>54574</v>
      </c>
      <c r="G394" s="61">
        <v>43556.58</v>
      </c>
      <c r="H394" s="61"/>
      <c r="I394" s="134">
        <v>54574</v>
      </c>
      <c r="J394" s="61">
        <v>31736.74644</v>
      </c>
      <c r="K394" s="134">
        <v>54574</v>
      </c>
      <c r="L394" s="61">
        <v>16686.428874</v>
      </c>
      <c r="M394" s="134">
        <v>54574</v>
      </c>
      <c r="N394" s="61">
        <v>8656.59977</v>
      </c>
    </row>
    <row r="395" spans="2:14" s="2" customFormat="1" ht="13.5" customHeight="1">
      <c r="B395" s="132">
        <v>54604</v>
      </c>
      <c r="C395" s="132"/>
      <c r="D395" s="61">
        <v>0</v>
      </c>
      <c r="F395" s="132">
        <v>54604</v>
      </c>
      <c r="G395" s="61">
        <v>43556.58</v>
      </c>
      <c r="H395" s="61"/>
      <c r="I395" s="134">
        <v>54604</v>
      </c>
      <c r="J395" s="61">
        <v>31710.177155</v>
      </c>
      <c r="K395" s="134">
        <v>54604</v>
      </c>
      <c r="L395" s="61">
        <v>16644.127965</v>
      </c>
      <c r="M395" s="134">
        <v>54604</v>
      </c>
      <c r="N395" s="61">
        <v>8619.676612</v>
      </c>
    </row>
    <row r="396" spans="2:14" s="2" customFormat="1" ht="13.5" customHeight="1">
      <c r="B396" s="132">
        <v>54635</v>
      </c>
      <c r="C396" s="132"/>
      <c r="D396" s="61">
        <v>0</v>
      </c>
      <c r="F396" s="132">
        <v>54635</v>
      </c>
      <c r="G396" s="61">
        <v>0</v>
      </c>
      <c r="H396" s="61"/>
      <c r="I396" s="134">
        <v>54635</v>
      </c>
      <c r="J396" s="61">
        <v>0</v>
      </c>
      <c r="K396" s="134">
        <v>54635</v>
      </c>
      <c r="L396" s="61">
        <v>0</v>
      </c>
      <c r="M396" s="134">
        <v>54635</v>
      </c>
      <c r="N396" s="61">
        <v>0</v>
      </c>
    </row>
    <row r="397" s="2" customFormat="1" ht="28.5" customHeight="1"/>
  </sheetData>
  <mergeCells count="77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394</v>
      </c>
    </row>
    <row r="2" s="2" customFormat="1" ht="7.5" customHeight="1"/>
    <row r="3" s="2" customFormat="1" ht="16.5" customHeight="1">
      <c r="C3" s="64" t="s">
        <v>395</v>
      </c>
    </row>
    <row r="4" s="2" customFormat="1" ht="21" customHeight="1">
      <c r="C4" s="12" t="s">
        <v>396</v>
      </c>
    </row>
    <row r="5" s="2" customFormat="1" ht="21" customHeight="1">
      <c r="C5" s="12" t="s">
        <v>397</v>
      </c>
    </row>
    <row r="6" s="2" customFormat="1" ht="7.5" customHeight="1"/>
    <row r="7" s="2" customFormat="1" ht="16.5" customHeight="1">
      <c r="C7" s="64" t="s">
        <v>398</v>
      </c>
    </row>
    <row r="8" s="2" customFormat="1" ht="21" customHeight="1">
      <c r="C8" s="12" t="s">
        <v>399</v>
      </c>
    </row>
    <row r="9" s="2" customFormat="1" ht="7.5" customHeight="1"/>
    <row r="10" s="2" customFormat="1" ht="16.5" customHeight="1">
      <c r="C10" s="64" t="s">
        <v>338</v>
      </c>
    </row>
    <row r="11" s="2" customFormat="1" ht="21" customHeight="1">
      <c r="C11" s="12" t="s">
        <v>400</v>
      </c>
    </row>
    <row r="12" s="2" customFormat="1" ht="7.5" customHeight="1"/>
    <row r="13" s="2" customFormat="1" ht="16.5" customHeight="1">
      <c r="C13" s="64" t="s">
        <v>401</v>
      </c>
    </row>
    <row r="14" s="2" customFormat="1" ht="12" customHeight="1">
      <c r="C14" s="12" t="s">
        <v>402</v>
      </c>
    </row>
    <row r="15" s="2" customFormat="1" ht="12" customHeight="1">
      <c r="C15" s="12" t="s">
        <v>403</v>
      </c>
    </row>
    <row r="16" s="2" customFormat="1" ht="30.75" customHeight="1">
      <c r="C16" s="12" t="s">
        <v>404</v>
      </c>
    </row>
    <row r="17" s="2" customFormat="1" ht="7.5" customHeight="1"/>
    <row r="18" s="2" customFormat="1" ht="16.5" customHeight="1">
      <c r="C18" s="64" t="s">
        <v>405</v>
      </c>
    </row>
    <row r="19" s="2" customFormat="1" ht="30.75" customHeight="1">
      <c r="C19" s="12" t="s">
        <v>406</v>
      </c>
    </row>
    <row r="20" s="2" customFormat="1" ht="12" customHeight="1">
      <c r="C20" s="12" t="s">
        <v>407</v>
      </c>
    </row>
    <row r="21" s="2" customFormat="1" ht="7.5" customHeight="1"/>
    <row r="22" s="2" customFormat="1" ht="16.5" customHeight="1">
      <c r="C22" s="64" t="s">
        <v>408</v>
      </c>
    </row>
    <row r="23" s="2" customFormat="1" ht="21" customHeight="1">
      <c r="C23" s="12" t="s">
        <v>409</v>
      </c>
    </row>
    <row r="24" s="2" customFormat="1" ht="12" customHeight="1">
      <c r="C24" s="12" t="s">
        <v>410</v>
      </c>
    </row>
    <row r="25" s="2" customFormat="1" ht="21" customHeight="1">
      <c r="C25" s="12" t="s">
        <v>411</v>
      </c>
    </row>
    <row r="26" s="2" customFormat="1" ht="21" customHeight="1">
      <c r="C26" s="12" t="s">
        <v>412</v>
      </c>
    </row>
    <row r="27" s="2" customFormat="1" ht="12" customHeight="1">
      <c r="C27" s="12" t="s">
        <v>413</v>
      </c>
    </row>
    <row r="28" s="2" customFormat="1" ht="21" customHeight="1">
      <c r="C28" s="12" t="s">
        <v>414</v>
      </c>
    </row>
    <row r="29" s="2" customFormat="1" ht="7.5" customHeight="1"/>
    <row r="30" s="2" customFormat="1" ht="16.5" customHeight="1">
      <c r="C30" s="64" t="s">
        <v>415</v>
      </c>
    </row>
    <row r="31" s="2" customFormat="1" ht="21" customHeight="1">
      <c r="C31" s="12" t="s">
        <v>416</v>
      </c>
    </row>
    <row r="32" s="2" customFormat="1" ht="21" customHeight="1">
      <c r="C32" s="12" t="s">
        <v>417</v>
      </c>
    </row>
    <row r="33" s="2" customFormat="1" ht="12" customHeight="1">
      <c r="C33" s="12" t="s">
        <v>418</v>
      </c>
    </row>
    <row r="34" s="2" customFormat="1" ht="30.75" customHeight="1">
      <c r="C34" s="12" t="s">
        <v>419</v>
      </c>
    </row>
    <row r="35" s="2" customFormat="1" ht="7.5" customHeight="1"/>
    <row r="36" s="2" customFormat="1" ht="16.5" customHeight="1">
      <c r="C36" s="64" t="s">
        <v>420</v>
      </c>
    </row>
    <row r="37" s="2" customFormat="1" ht="79.5" customHeight="1">
      <c r="C37" s="12" t="s">
        <v>421</v>
      </c>
    </row>
    <row r="38" s="2" customFormat="1" ht="12" customHeight="1">
      <c r="C38" s="12" t="s">
        <v>422</v>
      </c>
    </row>
    <row r="39" s="2" customFormat="1" ht="12" customHeight="1">
      <c r="C39" s="12" t="s">
        <v>423</v>
      </c>
    </row>
    <row r="40" s="2" customFormat="1" ht="12" customHeight="1">
      <c r="C40" s="12" t="s">
        <v>424</v>
      </c>
    </row>
    <row r="41" s="2" customFormat="1" ht="12" customHeight="1">
      <c r="C41" s="12" t="s">
        <v>425</v>
      </c>
    </row>
    <row r="42" s="2" customFormat="1" ht="7.5" customHeight="1"/>
    <row r="43" s="2" customFormat="1" ht="16.5" customHeight="1">
      <c r="C43" s="77" t="s">
        <v>426</v>
      </c>
    </row>
    <row r="44" s="2" customFormat="1" ht="108.75" customHeight="1">
      <c r="C44" s="12" t="s">
        <v>427</v>
      </c>
    </row>
    <row r="45" s="2" customFormat="1" ht="108.75" customHeight="1">
      <c r="C45" s="12" t="s">
        <v>427</v>
      </c>
    </row>
    <row r="46" s="2" customFormat="1" ht="108.75" customHeight="1">
      <c r="C46" s="12" t="s">
        <v>427</v>
      </c>
    </row>
    <row r="47" s="2" customFormat="1" ht="7.5" customHeight="1"/>
    <row r="48" s="2" customFormat="1" ht="16.5" customHeight="1">
      <c r="C48" s="64" t="s">
        <v>428</v>
      </c>
    </row>
    <row r="49" s="2" customFormat="1" ht="89.25" customHeight="1">
      <c r="C49" s="12" t="s">
        <v>429</v>
      </c>
    </row>
    <row r="50" s="2" customFormat="1" ht="89.25" customHeight="1">
      <c r="C50" s="12" t="s">
        <v>429</v>
      </c>
    </row>
    <row r="51" s="2" customFormat="1" ht="89.25" customHeight="1">
      <c r="C51" s="12" t="s">
        <v>429</v>
      </c>
    </row>
    <row r="52" s="2" customFormat="1" ht="7.5" customHeight="1"/>
    <row r="53" s="2" customFormat="1" ht="16.5" customHeight="1">
      <c r="C53" s="64" t="s">
        <v>430</v>
      </c>
    </row>
    <row r="54" s="2" customFormat="1" ht="30.75" customHeight="1">
      <c r="C54" s="12" t="s">
        <v>431</v>
      </c>
    </row>
    <row r="55" s="2" customFormat="1" ht="40.5" customHeight="1">
      <c r="C55" s="12" t="s">
        <v>432</v>
      </c>
    </row>
    <row r="56" s="2" customFormat="1" ht="40.5" customHeight="1">
      <c r="C56" s="12" t="s">
        <v>433</v>
      </c>
    </row>
    <row r="57" s="2" customFormat="1" ht="40.5" customHeight="1">
      <c r="C57" s="12" t="s">
        <v>434</v>
      </c>
    </row>
    <row r="58" s="2" customFormat="1" ht="7.5" customHeight="1"/>
    <row r="59" s="2" customFormat="1" ht="16.5" customHeight="1">
      <c r="C59" s="64" t="s">
        <v>435</v>
      </c>
    </row>
    <row r="60" s="2" customFormat="1" ht="89.25" customHeight="1">
      <c r="C60" s="12" t="s">
        <v>436</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437</v>
      </c>
    </row>
    <row r="3" s="2" customFormat="1" ht="26.25" customHeight="1"/>
    <row r="4" spans="2:4" s="2" customFormat="1" ht="21" customHeight="1">
      <c r="B4" s="34" t="s">
        <v>438</v>
      </c>
      <c r="C4" s="34"/>
      <c r="D4" s="34"/>
    </row>
    <row r="5" s="2" customFormat="1" ht="11.25" customHeight="1"/>
    <row r="6" spans="2:4" s="2" customFormat="1" ht="21" customHeight="1">
      <c r="B6" s="34" t="s">
        <v>439</v>
      </c>
      <c r="C6" s="34"/>
      <c r="D6" s="34"/>
    </row>
    <row r="7" s="2" customFormat="1" ht="11.25" customHeight="1"/>
    <row r="8" spans="2:4" s="2" customFormat="1" ht="21" customHeight="1">
      <c r="B8" s="34" t="s">
        <v>440</v>
      </c>
      <c r="C8" s="34"/>
      <c r="D8" s="34"/>
    </row>
    <row r="9" s="2" customFormat="1" ht="11.25" customHeight="1"/>
    <row r="10" spans="2:4" s="2" customFormat="1" ht="40.5" customHeight="1">
      <c r="B10" s="34" t="s">
        <v>441</v>
      </c>
      <c r="C10" s="34"/>
      <c r="D10" s="34"/>
    </row>
    <row r="11" s="2" customFormat="1" ht="11.25" customHeight="1"/>
    <row r="12" spans="2:4" s="2" customFormat="1" ht="15" customHeight="1">
      <c r="B12" s="34" t="s">
        <v>442</v>
      </c>
      <c r="C12" s="34"/>
      <c r="D12" s="34"/>
    </row>
    <row r="13" s="2" customFormat="1" ht="11.25" customHeight="1"/>
    <row r="14" spans="2:4" s="2" customFormat="1" ht="30.75" customHeight="1">
      <c r="B14" s="34" t="s">
        <v>443</v>
      </c>
      <c r="C14" s="34"/>
      <c r="D14" s="34"/>
    </row>
    <row r="15" s="2" customFormat="1" ht="11.25" customHeight="1"/>
    <row r="16" spans="2:4" s="2" customFormat="1" ht="30.75" customHeight="1">
      <c r="B16" s="34" t="s">
        <v>444</v>
      </c>
      <c r="C16" s="34"/>
      <c r="D16" s="34"/>
    </row>
    <row r="17" s="2" customFormat="1" ht="11.25" customHeight="1"/>
    <row r="18" spans="2:4" s="2" customFormat="1" ht="40.5" customHeight="1">
      <c r="B18" s="34" t="s">
        <v>445</v>
      </c>
      <c r="C18" s="34"/>
      <c r="D18" s="34"/>
    </row>
    <row r="19" s="2" customFormat="1" ht="11.25" customHeight="1"/>
    <row r="20" spans="2:4" s="2" customFormat="1" ht="21" customHeight="1">
      <c r="B20" s="34" t="s">
        <v>446</v>
      </c>
      <c r="C20" s="34"/>
      <c r="D20" s="34"/>
    </row>
    <row r="21" s="2" customFormat="1" ht="11.25" customHeight="1"/>
    <row r="22" spans="2:5" s="2" customFormat="1" ht="21" customHeight="1">
      <c r="B22" s="34" t="s">
        <v>447</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4"/>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41926</v>
      </c>
      <c r="G4" s="17">
        <v>44483</v>
      </c>
      <c r="H4" s="15" t="s">
        <v>40</v>
      </c>
      <c r="I4" s="18">
        <v>0.625</v>
      </c>
      <c r="J4" s="18"/>
      <c r="K4" s="15" t="s">
        <v>41</v>
      </c>
      <c r="L4" s="15" t="s">
        <v>42</v>
      </c>
      <c r="M4" s="17">
        <v>44848</v>
      </c>
      <c r="N4" s="19">
        <v>3.7972599999999996</v>
      </c>
    </row>
    <row r="5" spans="2:14" s="2" customFormat="1" ht="13.5" customHeight="1">
      <c r="B5" s="20">
        <v>2</v>
      </c>
      <c r="C5" s="21" t="s">
        <v>43</v>
      </c>
      <c r="D5" s="21" t="s">
        <v>39</v>
      </c>
      <c r="E5" s="22">
        <v>500000000</v>
      </c>
      <c r="F5" s="23">
        <v>41970</v>
      </c>
      <c r="G5" s="23">
        <v>43796</v>
      </c>
      <c r="H5" s="21" t="s">
        <v>40</v>
      </c>
      <c r="I5" s="24">
        <v>0.375</v>
      </c>
      <c r="J5" s="24"/>
      <c r="K5" s="21" t="s">
        <v>41</v>
      </c>
      <c r="L5" s="21" t="s">
        <v>44</v>
      </c>
      <c r="M5" s="23">
        <v>44162</v>
      </c>
      <c r="N5" s="25">
        <v>1.915068</v>
      </c>
    </row>
    <row r="6" spans="2:14" s="2" customFormat="1" ht="13.5" customHeight="1">
      <c r="B6" s="14">
        <v>3</v>
      </c>
      <c r="C6" s="15" t="s">
        <v>45</v>
      </c>
      <c r="D6" s="15" t="s">
        <v>39</v>
      </c>
      <c r="E6" s="16">
        <v>50000000</v>
      </c>
      <c r="F6" s="17">
        <v>42213</v>
      </c>
      <c r="G6" s="17">
        <v>49153</v>
      </c>
      <c r="H6" s="15" t="s">
        <v>40</v>
      </c>
      <c r="I6" s="18">
        <v>1.657</v>
      </c>
      <c r="J6" s="18"/>
      <c r="K6" s="15" t="s">
        <v>41</v>
      </c>
      <c r="L6" s="15" t="s">
        <v>46</v>
      </c>
      <c r="M6" s="17">
        <v>49518</v>
      </c>
      <c r="N6" s="19">
        <v>16.591781</v>
      </c>
    </row>
    <row r="7" spans="2:14" s="2" customFormat="1" ht="13.5" customHeight="1">
      <c r="B7" s="20">
        <v>4</v>
      </c>
      <c r="C7" s="21" t="s">
        <v>47</v>
      </c>
      <c r="D7" s="21" t="s">
        <v>39</v>
      </c>
      <c r="E7" s="22">
        <v>500000000</v>
      </c>
      <c r="F7" s="23">
        <v>42627</v>
      </c>
      <c r="G7" s="23">
        <v>46279</v>
      </c>
      <c r="H7" s="21" t="s">
        <v>40</v>
      </c>
      <c r="I7" s="24">
        <v>0.125</v>
      </c>
      <c r="J7" s="24"/>
      <c r="K7" s="21" t="s">
        <v>41</v>
      </c>
      <c r="L7" s="21" t="s">
        <v>48</v>
      </c>
      <c r="M7" s="23">
        <v>46644</v>
      </c>
      <c r="N7" s="25">
        <v>8.717808</v>
      </c>
    </row>
    <row r="8" spans="2:6" s="2" customFormat="1" ht="16.5" customHeight="1">
      <c r="B8" s="26" t="s">
        <v>49</v>
      </c>
      <c r="C8" s="26"/>
      <c r="D8" s="26"/>
      <c r="E8" s="26"/>
      <c r="F8" s="26"/>
    </row>
    <row r="9" s="2" customFormat="1" ht="15" customHeight="1"/>
    <row r="10" spans="2:6" s="2" customFormat="1" ht="15" customHeight="1">
      <c r="B10" s="4" t="s">
        <v>50</v>
      </c>
      <c r="C10" s="4"/>
      <c r="D10" s="4"/>
      <c r="E10" s="4"/>
      <c r="F10" s="4"/>
    </row>
    <row r="11" spans="2:9" s="2" customFormat="1" ht="16.5" customHeight="1">
      <c r="B11" s="27" t="s">
        <v>51</v>
      </c>
      <c r="C11" s="27"/>
      <c r="D11" s="27"/>
      <c r="E11" s="27"/>
      <c r="F11" s="28">
        <v>2300000000</v>
      </c>
      <c r="G11" s="28"/>
      <c r="H11" s="28"/>
      <c r="I11" s="28"/>
    </row>
    <row r="12" spans="2:9" s="2" customFormat="1" ht="16.5" customHeight="1">
      <c r="B12" s="29" t="s">
        <v>52</v>
      </c>
      <c r="C12" s="29"/>
      <c r="D12" s="29"/>
      <c r="E12" s="29"/>
      <c r="F12" s="30">
        <v>0.48439099999999996</v>
      </c>
      <c r="G12" s="30"/>
      <c r="H12" s="30"/>
      <c r="I12" s="30"/>
    </row>
    <row r="13" spans="2:9" s="2" customFormat="1" ht="16.5" customHeight="1">
      <c r="B13" s="31" t="s">
        <v>53</v>
      </c>
      <c r="C13" s="31"/>
      <c r="D13" s="31"/>
      <c r="E13" s="31"/>
      <c r="F13" s="32">
        <v>4.735914</v>
      </c>
      <c r="G13" s="32"/>
      <c r="H13" s="32"/>
      <c r="I13" s="32"/>
    </row>
    <row r="14" spans="2:6" s="2" customFormat="1" ht="16.5" customHeight="1">
      <c r="B14" s="26" t="s">
        <v>49</v>
      </c>
      <c r="C14" s="26"/>
      <c r="D14" s="26"/>
      <c r="E14" s="26"/>
      <c r="F14" s="26"/>
    </row>
    <row r="15" s="2" customFormat="1" ht="27.75" customHeight="1"/>
  </sheetData>
  <mergeCells count="15">
    <mergeCell ref="B1:F1"/>
    <mergeCell ref="I3:J3"/>
    <mergeCell ref="I4:J4"/>
    <mergeCell ref="I5:J5"/>
    <mergeCell ref="I6:J6"/>
    <mergeCell ref="I7:J7"/>
    <mergeCell ref="B8:F8"/>
    <mergeCell ref="B10:F10"/>
    <mergeCell ref="B11:E11"/>
    <mergeCell ref="F11:I11"/>
    <mergeCell ref="B12:E12"/>
    <mergeCell ref="F12:I12"/>
    <mergeCell ref="B13:E13"/>
    <mergeCell ref="F13:I13"/>
    <mergeCell ref="B14:F14"/>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54</v>
      </c>
      <c r="C1" s="4"/>
      <c r="D1" s="4"/>
    </row>
    <row r="2" spans="2:6" s="2" customFormat="1" ht="13.5" customHeight="1">
      <c r="B2" s="33"/>
      <c r="C2" s="34" t="s">
        <v>55</v>
      </c>
      <c r="D2" s="34" t="s">
        <v>56</v>
      </c>
      <c r="E2" s="34" t="s">
        <v>64</v>
      </c>
      <c r="F2" s="39"/>
    </row>
    <row r="3" spans="2:6" s="2" customFormat="1" ht="13.5" customHeight="1">
      <c r="B3" s="35" t="s">
        <v>57</v>
      </c>
      <c r="C3" s="36" t="s">
        <v>58</v>
      </c>
      <c r="D3" s="36" t="s">
        <v>59</v>
      </c>
      <c r="E3" s="36" t="s">
        <v>65</v>
      </c>
      <c r="F3" s="40" t="s">
        <v>57</v>
      </c>
    </row>
    <row r="4" spans="2:6" s="2" customFormat="1" ht="13.5" customHeight="1">
      <c r="B4" s="37" t="s">
        <v>60</v>
      </c>
      <c r="C4" s="38" t="s">
        <v>61</v>
      </c>
      <c r="D4" s="38" t="s">
        <v>62</v>
      </c>
      <c r="E4" s="38" t="s">
        <v>66</v>
      </c>
      <c r="F4" s="40" t="s">
        <v>60</v>
      </c>
    </row>
    <row r="5" spans="2:6" s="2" customFormat="1" ht="13.5" customHeight="1">
      <c r="B5" s="35" t="s">
        <v>63</v>
      </c>
      <c r="C5" s="36" t="s">
        <v>58</v>
      </c>
      <c r="D5" s="36" t="s">
        <v>59</v>
      </c>
      <c r="E5" s="36" t="s">
        <v>67</v>
      </c>
      <c r="F5" s="40" t="s">
        <v>63</v>
      </c>
    </row>
    <row r="6" s="2" customFormat="1" ht="15" customHeight="1"/>
    <row r="7" spans="2:4" s="2" customFormat="1" ht="18.75" customHeight="1">
      <c r="B7" s="4" t="s">
        <v>68</v>
      </c>
      <c r="C7" s="4"/>
      <c r="D7" s="4"/>
    </row>
    <row r="8" s="2" customFormat="1" ht="7.5" customHeight="1"/>
    <row r="9" spans="2:4" s="2" customFormat="1" ht="13.5" customHeight="1">
      <c r="B9" s="33"/>
      <c r="C9" s="34" t="s">
        <v>69</v>
      </c>
      <c r="D9" s="34" t="s">
        <v>56</v>
      </c>
    </row>
    <row r="10" spans="2:4" s="2" customFormat="1" ht="13.5" customHeight="1">
      <c r="B10" s="35" t="s">
        <v>57</v>
      </c>
      <c r="C10" s="36" t="s">
        <v>70</v>
      </c>
      <c r="D10" s="36" t="s">
        <v>59</v>
      </c>
    </row>
    <row r="11" spans="2:4" s="2" customFormat="1" ht="13.5" customHeight="1">
      <c r="B11" s="37" t="s">
        <v>60</v>
      </c>
      <c r="C11" s="38" t="s">
        <v>71</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72</v>
      </c>
    </row>
    <row r="2" s="2" customFormat="1" ht="7.5" customHeight="1"/>
    <row r="3" s="2" customFormat="1" ht="18.75" customHeight="1">
      <c r="B3" s="26" t="s">
        <v>73</v>
      </c>
    </row>
    <row r="4" s="2" customFormat="1" ht="7.5" customHeight="1"/>
    <row r="5" s="2" customFormat="1" ht="18.75" customHeight="1">
      <c r="B5" s="9" t="s">
        <v>74</v>
      </c>
    </row>
    <row r="6" s="2" customFormat="1" ht="7.5" customHeight="1"/>
    <row r="7" spans="2:4" s="2" customFormat="1" ht="16.5" customHeight="1">
      <c r="B7" s="41" t="s">
        <v>75</v>
      </c>
      <c r="C7" s="42">
        <v>2300000000</v>
      </c>
      <c r="D7" s="37" t="s">
        <v>76</v>
      </c>
    </row>
    <row r="8" spans="2:4" s="2" customFormat="1" ht="16.5" customHeight="1">
      <c r="B8" s="37" t="s">
        <v>77</v>
      </c>
      <c r="C8" s="43">
        <v>3284185154.65</v>
      </c>
      <c r="D8" s="37" t="s">
        <v>78</v>
      </c>
    </row>
    <row r="9" spans="2:4" s="2" customFormat="1" ht="16.5" customHeight="1">
      <c r="B9" s="44" t="s">
        <v>79</v>
      </c>
      <c r="C9" s="45">
        <v>3273185154.65</v>
      </c>
      <c r="D9" s="37" t="s">
        <v>80</v>
      </c>
    </row>
    <row r="10" spans="2:4" s="2" customFormat="1" ht="16.5" customHeight="1">
      <c r="B10" s="46" t="s">
        <v>81</v>
      </c>
      <c r="C10" s="47">
        <v>11000000</v>
      </c>
      <c r="D10" s="37" t="s">
        <v>82</v>
      </c>
    </row>
    <row r="11" spans="2:4" s="2" customFormat="1" ht="16.5" customHeight="1">
      <c r="B11" s="35" t="s">
        <v>83</v>
      </c>
      <c r="C11" s="48" t="s">
        <v>84</v>
      </c>
      <c r="D11" s="37" t="s">
        <v>85</v>
      </c>
    </row>
    <row r="12" spans="2:4" s="2" customFormat="1" ht="16.5" customHeight="1">
      <c r="B12" s="49" t="s">
        <v>86</v>
      </c>
      <c r="C12" s="50">
        <v>0.42790658897826095</v>
      </c>
      <c r="D12" s="37"/>
    </row>
    <row r="13" s="2" customFormat="1" ht="15" customHeight="1"/>
    <row r="14" s="2" customFormat="1" ht="18.75" customHeight="1">
      <c r="B14" s="9" t="s">
        <v>87</v>
      </c>
    </row>
    <row r="15" s="2" customFormat="1" ht="7.5" customHeight="1"/>
    <row r="16" spans="2:4" s="2" customFormat="1" ht="16.5" customHeight="1">
      <c r="B16" s="41" t="s">
        <v>88</v>
      </c>
      <c r="C16" s="42">
        <v>3284479759.21</v>
      </c>
      <c r="D16" s="37" t="s">
        <v>89</v>
      </c>
    </row>
    <row r="17" spans="2:4" s="2" customFormat="1" ht="16.5" customHeight="1">
      <c r="B17" s="37" t="s">
        <v>79</v>
      </c>
      <c r="C17" s="43">
        <v>3273185154.65</v>
      </c>
      <c r="D17" s="37" t="s">
        <v>90</v>
      </c>
    </row>
    <row r="18" spans="2:4" s="2" customFormat="1" ht="16.5" customHeight="1">
      <c r="B18" s="35" t="s">
        <v>81</v>
      </c>
      <c r="C18" s="48">
        <v>11294604.56</v>
      </c>
      <c r="D18" s="37" t="s">
        <v>91</v>
      </c>
    </row>
    <row r="19" spans="2:4" s="2" customFormat="1" ht="16.5" customHeight="1">
      <c r="B19" s="37" t="s">
        <v>92</v>
      </c>
      <c r="C19" s="51">
        <v>1.4280346779173914</v>
      </c>
      <c r="D19" s="29"/>
    </row>
    <row r="20" spans="2:4" s="2" customFormat="1" ht="16.5" customHeight="1">
      <c r="B20" s="44" t="s">
        <v>93</v>
      </c>
      <c r="C20" s="52" t="s">
        <v>94</v>
      </c>
      <c r="D20" s="29"/>
    </row>
    <row r="21" spans="2:4" s="2" customFormat="1" ht="16.5" customHeight="1">
      <c r="B21" s="53" t="s">
        <v>95</v>
      </c>
      <c r="C21" s="54" t="s">
        <v>94</v>
      </c>
      <c r="D21" s="29"/>
    </row>
    <row r="22" s="2" customFormat="1" ht="14.25" customHeight="1"/>
    <row r="23" s="2" customFormat="1" ht="18.75" customHeight="1">
      <c r="B23" s="9" t="s">
        <v>96</v>
      </c>
    </row>
    <row r="24" s="2" customFormat="1" ht="7.5" customHeight="1"/>
    <row r="25" spans="2:4" s="2" customFormat="1" ht="15" customHeight="1">
      <c r="B25" s="41" t="s">
        <v>97</v>
      </c>
      <c r="C25" s="42">
        <v>3284479759.21</v>
      </c>
      <c r="D25" s="37" t="s">
        <v>89</v>
      </c>
    </row>
    <row r="26" spans="2:4" s="2" customFormat="1" ht="15" customHeight="1">
      <c r="B26" s="37" t="s">
        <v>98</v>
      </c>
      <c r="C26" s="43" t="s">
        <v>84</v>
      </c>
      <c r="D26" s="37" t="s">
        <v>99</v>
      </c>
    </row>
    <row r="27" spans="2:4" s="2" customFormat="1" ht="15" customHeight="1">
      <c r="B27" s="35" t="s">
        <v>100</v>
      </c>
      <c r="C27" s="55">
        <v>1.4280346779173914</v>
      </c>
      <c r="D27" s="29"/>
    </row>
    <row r="28" spans="2:4" s="2" customFormat="1" ht="15" customHeight="1">
      <c r="B28" s="53" t="s">
        <v>101</v>
      </c>
      <c r="C28" s="54" t="s">
        <v>94</v>
      </c>
      <c r="D28" s="29"/>
    </row>
    <row r="29" s="2" customFormat="1" ht="15" customHeight="1"/>
    <row r="30" s="2" customFormat="1" ht="15" customHeight="1">
      <c r="B30" s="9" t="s">
        <v>102</v>
      </c>
    </row>
    <row r="31" s="2" customFormat="1" ht="7.5" customHeight="1"/>
    <row r="32" spans="2:4" s="2" customFormat="1" ht="16.5" customHeight="1">
      <c r="B32" s="41" t="s">
        <v>103</v>
      </c>
      <c r="C32" s="42">
        <v>847170385.8100004</v>
      </c>
      <c r="D32" s="37" t="s">
        <v>104</v>
      </c>
    </row>
    <row r="33" spans="2:4" s="2" customFormat="1" ht="16.5" customHeight="1">
      <c r="B33" s="46" t="s">
        <v>105</v>
      </c>
      <c r="C33" s="47">
        <v>847170385.8100004</v>
      </c>
      <c r="D33" s="29"/>
    </row>
    <row r="34" spans="2:4" s="2" customFormat="1" ht="16.5" customHeight="1">
      <c r="B34" s="44" t="s">
        <v>106</v>
      </c>
      <c r="C34" s="45" t="s">
        <v>84</v>
      </c>
      <c r="D34" s="29"/>
    </row>
    <row r="35" spans="2:4" s="2" customFormat="1" ht="16.5" customHeight="1">
      <c r="B35" s="53" t="s">
        <v>107</v>
      </c>
      <c r="C35" s="56">
        <v>0</v>
      </c>
      <c r="D35" s="29"/>
    </row>
    <row r="36" s="2" customFormat="1" ht="11.25" customHeight="1"/>
    <row r="37" spans="2:4" s="2" customFormat="1" ht="16.5" customHeight="1">
      <c r="B37" s="41" t="s">
        <v>108</v>
      </c>
      <c r="C37" s="42">
        <v>3284185154.6500015</v>
      </c>
      <c r="D37" s="37" t="s">
        <v>109</v>
      </c>
    </row>
    <row r="38" spans="2:4" s="2" customFormat="1" ht="16.5" customHeight="1">
      <c r="B38" s="46" t="s">
        <v>110</v>
      </c>
      <c r="C38" s="47">
        <v>3284185154.6500015</v>
      </c>
      <c r="D38" s="29"/>
    </row>
    <row r="39" spans="2:4" s="2" customFormat="1" ht="16.5" customHeight="1">
      <c r="B39" s="44" t="s">
        <v>111</v>
      </c>
      <c r="C39" s="45" t="s">
        <v>84</v>
      </c>
      <c r="D39" s="29"/>
    </row>
    <row r="40" spans="2:4" s="2" customFormat="1" ht="16.5" customHeight="1">
      <c r="B40" s="53" t="s">
        <v>107</v>
      </c>
      <c r="C40" s="57">
        <v>0</v>
      </c>
      <c r="D40" s="29"/>
    </row>
    <row r="41" s="2" customFormat="1" ht="11.25" customHeight="1"/>
    <row r="42" spans="2:4" s="2" customFormat="1" ht="16.5" customHeight="1">
      <c r="B42" s="41" t="s">
        <v>112</v>
      </c>
      <c r="C42" s="42">
        <v>54709500</v>
      </c>
      <c r="D42" s="37" t="s">
        <v>113</v>
      </c>
    </row>
    <row r="43" spans="2:4" s="2" customFormat="1" ht="16.5" customHeight="1">
      <c r="B43" s="37" t="s">
        <v>114</v>
      </c>
      <c r="C43" s="43">
        <v>174750634.67839894</v>
      </c>
      <c r="D43" s="37" t="s">
        <v>115</v>
      </c>
    </row>
    <row r="44" spans="2:4" s="2" customFormat="1" ht="16.5" customHeight="1">
      <c r="B44" s="58" t="s">
        <v>116</v>
      </c>
      <c r="C44" s="59">
        <v>2300000000</v>
      </c>
      <c r="D44" s="37" t="s">
        <v>117</v>
      </c>
    </row>
    <row r="45" s="2" customFormat="1" ht="11.25" customHeight="1"/>
    <row r="46" spans="2:4" s="2" customFormat="1" ht="16.5" customHeight="1">
      <c r="B46" s="41" t="s">
        <v>118</v>
      </c>
      <c r="C46" s="42">
        <v>1601895405.781603</v>
      </c>
      <c r="D46" s="29"/>
    </row>
    <row r="47" spans="2:4" s="2" customFormat="1" ht="16.5" customHeight="1">
      <c r="B47" s="53" t="s">
        <v>119</v>
      </c>
      <c r="C47" s="54" t="s">
        <v>94</v>
      </c>
      <c r="D47" s="29"/>
    </row>
    <row r="48" spans="2:4" s="2" customFormat="1" ht="18.75" customHeight="1">
      <c r="B48" s="10" t="s">
        <v>120</v>
      </c>
      <c r="C48" s="37"/>
      <c r="D48" s="37"/>
    </row>
    <row r="49" spans="2:4" s="2" customFormat="1" ht="7.5" customHeight="1">
      <c r="B49" s="10"/>
      <c r="C49" s="37"/>
      <c r="D49" s="37"/>
    </row>
    <row r="50" spans="2:4" s="2" customFormat="1" ht="16.5" customHeight="1">
      <c r="B50" s="41" t="s">
        <v>121</v>
      </c>
      <c r="C50" s="60">
        <v>230532146.05875003</v>
      </c>
      <c r="D50" s="37" t="s">
        <v>122</v>
      </c>
    </row>
    <row r="51" spans="2:4" s="2" customFormat="1" ht="16.5" customHeight="1">
      <c r="B51" s="37" t="s">
        <v>123</v>
      </c>
      <c r="C51" s="61">
        <v>-3600770.716117</v>
      </c>
      <c r="D51" s="37" t="s">
        <v>124</v>
      </c>
    </row>
    <row r="52" spans="2:4" s="2" customFormat="1" ht="16.5" customHeight="1">
      <c r="B52" s="35" t="s">
        <v>125</v>
      </c>
      <c r="C52" s="62">
        <v>226931375.34263304</v>
      </c>
      <c r="D52" s="29"/>
    </row>
    <row r="53" spans="2:4" s="2" customFormat="1" ht="16.5" customHeight="1">
      <c r="B53" s="53" t="s">
        <v>126</v>
      </c>
      <c r="C53" s="54" t="s">
        <v>94</v>
      </c>
      <c r="D53" s="29"/>
    </row>
    <row r="54" s="2" customFormat="1" ht="11.25" customHeight="1"/>
    <row r="55" spans="2:4" s="2" customFormat="1" ht="16.5" customHeight="1">
      <c r="B55" s="41" t="s">
        <v>127</v>
      </c>
      <c r="C55" s="60">
        <v>12700985.74875</v>
      </c>
      <c r="D55" s="37" t="s">
        <v>128</v>
      </c>
    </row>
    <row r="56" spans="2:4" s="2" customFormat="1" ht="16.5" customHeight="1">
      <c r="B56" s="37" t="s">
        <v>129</v>
      </c>
      <c r="C56" s="61" t="s">
        <v>130</v>
      </c>
      <c r="D56" s="37" t="s">
        <v>131</v>
      </c>
    </row>
    <row r="57" spans="2:4" s="2" customFormat="1" ht="16.5" customHeight="1">
      <c r="B57" s="35" t="s">
        <v>132</v>
      </c>
      <c r="C57" s="62">
        <v>12700985.74875</v>
      </c>
      <c r="D57" s="37" t="s">
        <v>133</v>
      </c>
    </row>
    <row r="58" spans="2:4" s="2" customFormat="1" ht="16.5" customHeight="1">
      <c r="B58" s="53" t="s">
        <v>134</v>
      </c>
      <c r="C58" s="54" t="s">
        <v>94</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F57"/>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6.421875" style="0" customWidth="1"/>
    <col min="6" max="6" width="14.7109375" style="0" customWidth="1"/>
    <col min="7" max="7" width="4.7109375" style="0" customWidth="1"/>
  </cols>
  <sheetData>
    <row r="1" spans="2:3" s="2" customFormat="1" ht="18.75" customHeight="1">
      <c r="B1" s="4" t="s">
        <v>135</v>
      </c>
      <c r="C1" s="4"/>
    </row>
    <row r="2" s="2" customFormat="1" ht="7.5" customHeight="1"/>
    <row r="3" spans="2:6" s="2" customFormat="1" ht="15.75" customHeight="1">
      <c r="B3" s="26" t="s">
        <v>136</v>
      </c>
      <c r="C3" s="26"/>
      <c r="F3" s="63">
        <v>43098</v>
      </c>
    </row>
    <row r="4" spans="2:3" s="2" customFormat="1" ht="3" customHeight="1">
      <c r="B4" s="26"/>
      <c r="C4" s="26"/>
    </row>
    <row r="5" s="2" customFormat="1" ht="7.5" customHeight="1"/>
    <row r="6" spans="2:3" s="2" customFormat="1" ht="18.75" customHeight="1">
      <c r="B6" s="64" t="s">
        <v>137</v>
      </c>
      <c r="C6" s="64"/>
    </row>
    <row r="7" s="2" customFormat="1" ht="7.5" customHeight="1"/>
    <row r="8" spans="2:3" s="2" customFormat="1" ht="15" customHeight="1">
      <c r="B8" s="26" t="s">
        <v>138</v>
      </c>
      <c r="C8" s="26"/>
    </row>
    <row r="9" spans="2:3" s="2" customFormat="1" ht="15" customHeight="1">
      <c r="B9" s="26" t="s">
        <v>139</v>
      </c>
      <c r="C9" s="26"/>
    </row>
    <row r="10" s="2" customFormat="1" ht="7.5" customHeight="1"/>
    <row r="11" spans="2:5" s="2" customFormat="1" ht="15" customHeight="1">
      <c r="B11" s="41" t="s">
        <v>140</v>
      </c>
      <c r="C11" s="41"/>
      <c r="D11" s="41"/>
      <c r="E11" s="65">
        <v>3273185154.65</v>
      </c>
    </row>
    <row r="12" spans="2:5" s="2" customFormat="1" ht="15" customHeight="1">
      <c r="B12" s="37" t="s">
        <v>141</v>
      </c>
      <c r="C12" s="37"/>
      <c r="D12" s="37"/>
      <c r="E12" s="66">
        <v>0</v>
      </c>
    </row>
    <row r="13" spans="2:5" s="2" customFormat="1" ht="15" customHeight="1">
      <c r="B13" s="35" t="s">
        <v>142</v>
      </c>
      <c r="C13" s="35"/>
      <c r="D13" s="35"/>
      <c r="E13" s="67">
        <v>0</v>
      </c>
    </row>
    <row r="14" spans="2:5" s="2" customFormat="1" ht="15" customHeight="1">
      <c r="B14" s="37" t="s">
        <v>143</v>
      </c>
      <c r="C14" s="37"/>
      <c r="D14" s="37"/>
      <c r="E14" s="43">
        <v>1002</v>
      </c>
    </row>
    <row r="15" spans="2:5" s="2" customFormat="1" ht="15" customHeight="1">
      <c r="B15" s="35" t="s">
        <v>144</v>
      </c>
      <c r="C15" s="35"/>
      <c r="D15" s="35"/>
      <c r="E15" s="48">
        <v>32446</v>
      </c>
    </row>
    <row r="16" spans="2:5" s="2" customFormat="1" ht="15" customHeight="1">
      <c r="B16" s="37" t="s">
        <v>145</v>
      </c>
      <c r="C16" s="37"/>
      <c r="D16" s="37"/>
      <c r="E16" s="61">
        <v>3266651.8509481037</v>
      </c>
    </row>
    <row r="17" spans="2:5" s="2" customFormat="1" ht="15" customHeight="1">
      <c r="B17" s="35" t="s">
        <v>146</v>
      </c>
      <c r="C17" s="35"/>
      <c r="D17" s="35"/>
      <c r="E17" s="62">
        <v>100881.00704709363</v>
      </c>
    </row>
    <row r="18" spans="2:5" s="2" customFormat="1" ht="15" customHeight="1">
      <c r="B18" s="37" t="s">
        <v>147</v>
      </c>
      <c r="C18" s="37"/>
      <c r="D18" s="37"/>
      <c r="E18" s="61">
        <v>90.606521</v>
      </c>
    </row>
    <row r="19" spans="2:5" s="2" customFormat="1" ht="15" customHeight="1">
      <c r="B19" s="35" t="s">
        <v>148</v>
      </c>
      <c r="C19" s="35"/>
      <c r="D19" s="35"/>
      <c r="E19" s="62">
        <v>12.762807833333333</v>
      </c>
    </row>
    <row r="20" spans="2:5" s="2" customFormat="1" ht="15" customHeight="1">
      <c r="B20" s="37" t="s">
        <v>149</v>
      </c>
      <c r="C20" s="37"/>
      <c r="D20" s="37"/>
      <c r="E20" s="61">
        <v>20.356804999999998</v>
      </c>
    </row>
    <row r="21" spans="2:5" s="2" customFormat="1" ht="15" customHeight="1">
      <c r="B21" s="35" t="s">
        <v>150</v>
      </c>
      <c r="C21" s="35"/>
      <c r="D21" s="35"/>
      <c r="E21" s="62">
        <v>7.10314</v>
      </c>
    </row>
    <row r="22" spans="2:5" s="2" customFormat="1" ht="15" customHeight="1">
      <c r="B22" s="37" t="s">
        <v>151</v>
      </c>
      <c r="C22" s="37"/>
      <c r="D22" s="37"/>
      <c r="E22" s="68">
        <v>6.777445999999999</v>
      </c>
    </row>
    <row r="23" spans="2:5" s="2" customFormat="1" ht="15" customHeight="1">
      <c r="B23" s="35" t="s">
        <v>152</v>
      </c>
      <c r="C23" s="35"/>
      <c r="D23" s="35"/>
      <c r="E23" s="69">
        <v>6.089837999999999</v>
      </c>
    </row>
    <row r="24" spans="2:5" s="2" customFormat="1" ht="15" customHeight="1">
      <c r="B24" s="37" t="s">
        <v>153</v>
      </c>
      <c r="C24" s="37"/>
      <c r="D24" s="37"/>
      <c r="E24" s="68">
        <v>5.502039</v>
      </c>
    </row>
    <row r="25" spans="2:5" s="2" customFormat="1" ht="15" customHeight="1">
      <c r="B25" s="35" t="s">
        <v>154</v>
      </c>
      <c r="C25" s="35"/>
      <c r="D25" s="35"/>
      <c r="E25" s="69">
        <v>7.10314</v>
      </c>
    </row>
    <row r="26" spans="2:5" s="2" customFormat="1" ht="15" customHeight="1">
      <c r="B26" s="37" t="s">
        <v>155</v>
      </c>
      <c r="C26" s="37"/>
      <c r="D26" s="37"/>
      <c r="E26" s="70">
        <v>100</v>
      </c>
    </row>
    <row r="27" spans="2:5" s="2" customFormat="1" ht="15" customHeight="1">
      <c r="B27" s="35" t="s">
        <v>156</v>
      </c>
      <c r="C27" s="35"/>
      <c r="D27" s="35"/>
      <c r="E27" s="71" t="s">
        <v>157</v>
      </c>
    </row>
    <row r="28" spans="2:5" s="2" customFormat="1" ht="15" customHeight="1">
      <c r="B28" s="37" t="s">
        <v>158</v>
      </c>
      <c r="C28" s="37"/>
      <c r="D28" s="37"/>
      <c r="E28" s="72">
        <v>3.4016849999999996</v>
      </c>
    </row>
    <row r="29" spans="2:5" s="2" customFormat="1" ht="15" customHeight="1">
      <c r="B29" s="35" t="s">
        <v>159</v>
      </c>
      <c r="C29" s="35"/>
      <c r="D29" s="35"/>
      <c r="E29" s="73">
        <v>3.4016849999999996</v>
      </c>
    </row>
    <row r="30" spans="2:5" s="2" customFormat="1" ht="15" customHeight="1">
      <c r="B30" s="49" t="s">
        <v>160</v>
      </c>
      <c r="C30" s="49"/>
      <c r="D30" s="49"/>
      <c r="E30" s="74" t="s">
        <v>161</v>
      </c>
    </row>
    <row r="31" s="2" customFormat="1" ht="18.75" customHeight="1"/>
    <row r="32" spans="2:3" s="2" customFormat="1" ht="18.75" customHeight="1">
      <c r="B32" s="64" t="s">
        <v>162</v>
      </c>
      <c r="C32" s="64"/>
    </row>
    <row r="33" s="2" customFormat="1" ht="7.5" customHeight="1"/>
    <row r="34" spans="2:5" s="2" customFormat="1" ht="16.5" customHeight="1">
      <c r="B34" s="75" t="s">
        <v>163</v>
      </c>
      <c r="C34" s="75"/>
      <c r="D34" s="75"/>
      <c r="E34" s="76">
        <v>67205213.47999997</v>
      </c>
    </row>
    <row r="35" s="2" customFormat="1" ht="18.75" customHeight="1"/>
    <row r="36" spans="2:3" s="2" customFormat="1" ht="18.75" customHeight="1">
      <c r="B36" s="77" t="s">
        <v>164</v>
      </c>
      <c r="C36" s="77"/>
    </row>
    <row r="37" s="2" customFormat="1" ht="7.5" customHeight="1"/>
    <row r="38" spans="2:5" s="2" customFormat="1" ht="18" customHeight="1">
      <c r="B38" s="37"/>
      <c r="C38" s="38" t="s">
        <v>165</v>
      </c>
      <c r="D38" s="38"/>
      <c r="E38" s="38"/>
    </row>
    <row r="39" spans="2:5" s="2" customFormat="1" ht="16.5" customHeight="1">
      <c r="B39" s="35" t="s">
        <v>166</v>
      </c>
      <c r="C39" s="36" t="s">
        <v>167</v>
      </c>
      <c r="D39" s="36"/>
      <c r="E39" s="36"/>
    </row>
    <row r="40" spans="2:5" s="2" customFormat="1" ht="16.5" customHeight="1">
      <c r="B40" s="37" t="s">
        <v>168</v>
      </c>
      <c r="C40" s="38" t="s">
        <v>169</v>
      </c>
      <c r="D40" s="38"/>
      <c r="E40" s="38"/>
    </row>
    <row r="41" spans="2:5" s="2" customFormat="1" ht="16.5" customHeight="1">
      <c r="B41" s="35" t="s">
        <v>170</v>
      </c>
      <c r="C41" s="36" t="s">
        <v>84</v>
      </c>
      <c r="D41" s="36"/>
      <c r="E41" s="36"/>
    </row>
    <row r="42" spans="2:5" s="2" customFormat="1" ht="16.5" customHeight="1">
      <c r="B42" s="37" t="s">
        <v>28</v>
      </c>
      <c r="C42" s="38" t="s">
        <v>39</v>
      </c>
      <c r="D42" s="38"/>
      <c r="E42" s="38"/>
    </row>
    <row r="43" spans="2:5" s="2" customFormat="1" ht="16.5" customHeight="1">
      <c r="B43" s="35" t="s">
        <v>171</v>
      </c>
      <c r="C43" s="78">
        <v>11000000</v>
      </c>
      <c r="D43" s="78"/>
      <c r="E43" s="78"/>
    </row>
    <row r="44" spans="2:5" s="2" customFormat="1" ht="16.5" customHeight="1">
      <c r="B44" s="37" t="s">
        <v>30</v>
      </c>
      <c r="C44" s="79">
        <v>38923</v>
      </c>
      <c r="D44" s="79"/>
      <c r="E44" s="79"/>
    </row>
    <row r="45" spans="2:5" s="2" customFormat="1" ht="16.5" customHeight="1">
      <c r="B45" s="35" t="s">
        <v>31</v>
      </c>
      <c r="C45" s="80">
        <v>44494</v>
      </c>
      <c r="D45" s="80"/>
      <c r="E45" s="80"/>
    </row>
    <row r="46" spans="2:5" s="2" customFormat="1" ht="16.5" customHeight="1">
      <c r="B46" s="37" t="s">
        <v>32</v>
      </c>
      <c r="C46" s="38" t="s">
        <v>40</v>
      </c>
      <c r="D46" s="38"/>
      <c r="E46" s="38"/>
    </row>
    <row r="47" spans="2:5" s="2" customFormat="1" ht="16.5" customHeight="1">
      <c r="B47" s="35" t="s">
        <v>33</v>
      </c>
      <c r="C47" s="81">
        <v>4.375</v>
      </c>
      <c r="D47" s="81"/>
      <c r="E47" s="81"/>
    </row>
    <row r="48" spans="2:5" s="2" customFormat="1" ht="16.5" customHeight="1">
      <c r="B48" s="37" t="s">
        <v>172</v>
      </c>
      <c r="C48" s="82">
        <v>2.5</v>
      </c>
      <c r="D48" s="82"/>
      <c r="E48" s="82"/>
    </row>
    <row r="49" spans="2:5" s="2" customFormat="1" ht="16.5" customHeight="1">
      <c r="B49" s="35" t="s">
        <v>173</v>
      </c>
      <c r="C49" s="36" t="s">
        <v>174</v>
      </c>
      <c r="D49" s="36"/>
      <c r="E49" s="36"/>
    </row>
    <row r="50" spans="2:5" s="2" customFormat="1" ht="16.5" customHeight="1">
      <c r="B50" s="37" t="s">
        <v>175</v>
      </c>
      <c r="C50" s="38" t="s">
        <v>176</v>
      </c>
      <c r="D50" s="38"/>
      <c r="E50" s="38"/>
    </row>
    <row r="51" spans="2:5" s="2" customFormat="1" ht="16.5" customHeight="1">
      <c r="B51" s="35" t="s">
        <v>177</v>
      </c>
      <c r="C51" s="36" t="s">
        <v>178</v>
      </c>
      <c r="D51" s="36"/>
      <c r="E51" s="36"/>
    </row>
    <row r="52" spans="2:5" s="2" customFormat="1" ht="16.5" customHeight="1">
      <c r="B52" s="37" t="s">
        <v>179</v>
      </c>
      <c r="C52" s="83">
        <v>13026652.05</v>
      </c>
      <c r="D52" s="83"/>
      <c r="E52" s="83"/>
    </row>
    <row r="53" spans="2:5" s="2" customFormat="1" ht="16.5" customHeight="1">
      <c r="B53" s="35" t="s">
        <v>180</v>
      </c>
      <c r="C53" s="78">
        <v>11294604.56</v>
      </c>
      <c r="D53" s="78"/>
      <c r="E53" s="78"/>
    </row>
    <row r="54" s="2" customFormat="1" ht="18.75" customHeight="1"/>
    <row r="55" spans="2:3" s="2" customFormat="1" ht="18.75" customHeight="1">
      <c r="B55" s="64" t="s">
        <v>181</v>
      </c>
      <c r="C55" s="64"/>
    </row>
    <row r="56" s="2" customFormat="1" ht="18.75" customHeight="1"/>
    <row r="57" spans="2:3" s="2" customFormat="1" ht="18.75" customHeight="1">
      <c r="B57" s="26" t="s">
        <v>182</v>
      </c>
      <c r="C57" s="26"/>
    </row>
    <row r="58" s="2" customFormat="1" ht="27.75" customHeight="1"/>
  </sheetData>
  <mergeCells count="46">
    <mergeCell ref="B1:C1"/>
    <mergeCell ref="B3:C4"/>
    <mergeCell ref="B6:C6"/>
    <mergeCell ref="B8:C8"/>
    <mergeCell ref="B9:C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2:C32"/>
    <mergeCell ref="B34:D34"/>
    <mergeCell ref="B36:C36"/>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B55:C55"/>
    <mergeCell ref="B57:C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183</v>
      </c>
      <c r="C1" s="4"/>
      <c r="D1" s="4"/>
    </row>
    <row r="2" s="2" customFormat="1" ht="11.25" customHeight="1"/>
    <row r="3" spans="2:5" s="2" customFormat="1" ht="15" customHeight="1">
      <c r="B3" s="85" t="s">
        <v>184</v>
      </c>
      <c r="C3" s="85"/>
      <c r="D3" s="85"/>
      <c r="E3" s="86"/>
    </row>
    <row r="4" spans="2:5" s="2" customFormat="1" ht="15" customHeight="1">
      <c r="B4" s="49" t="s">
        <v>185</v>
      </c>
      <c r="C4" s="49"/>
      <c r="D4" s="49" t="s">
        <v>186</v>
      </c>
      <c r="E4" s="87"/>
    </row>
    <row r="5" spans="2:5" s="2" customFormat="1" ht="13.5" customHeight="1">
      <c r="B5" s="35" t="s">
        <v>187</v>
      </c>
      <c r="C5" s="35"/>
      <c r="D5" s="62">
        <v>302408117.54</v>
      </c>
      <c r="E5" s="71">
        <v>9.238955428793528</v>
      </c>
    </row>
    <row r="6" spans="2:5" s="2" customFormat="1" ht="13.5" customHeight="1">
      <c r="B6" s="37" t="s">
        <v>188</v>
      </c>
      <c r="C6" s="37"/>
      <c r="D6" s="61">
        <v>8945349.91</v>
      </c>
      <c r="E6" s="70">
        <v>0.273291900315872</v>
      </c>
    </row>
    <row r="7" spans="2:5" s="2" customFormat="1" ht="13.5" customHeight="1">
      <c r="B7" s="35" t="s">
        <v>189</v>
      </c>
      <c r="C7" s="35"/>
      <c r="D7" s="62">
        <v>81447430.73</v>
      </c>
      <c r="E7" s="71">
        <v>2.4883233572745787</v>
      </c>
    </row>
    <row r="8" spans="2:5" s="2" customFormat="1" ht="13.5" customHeight="1">
      <c r="B8" s="37" t="s">
        <v>190</v>
      </c>
      <c r="C8" s="37"/>
      <c r="D8" s="61">
        <v>23201533.86</v>
      </c>
      <c r="E8" s="70">
        <v>0.7088365846655236</v>
      </c>
    </row>
    <row r="9" spans="2:5" s="2" customFormat="1" ht="13.5" customHeight="1">
      <c r="B9" s="35" t="s">
        <v>191</v>
      </c>
      <c r="C9" s="35"/>
      <c r="D9" s="62">
        <v>1825389367.47</v>
      </c>
      <c r="E9" s="71">
        <v>55.76798382079878</v>
      </c>
    </row>
    <row r="10" spans="2:5" s="2" customFormat="1" ht="13.5" customHeight="1">
      <c r="B10" s="37" t="s">
        <v>192</v>
      </c>
      <c r="C10" s="37"/>
      <c r="D10" s="61">
        <v>113433513.42</v>
      </c>
      <c r="E10" s="70">
        <v>3.4655391632475303</v>
      </c>
    </row>
    <row r="11" spans="2:5" s="2" customFormat="1" ht="13.5" customHeight="1">
      <c r="B11" s="35" t="s">
        <v>193</v>
      </c>
      <c r="C11" s="35"/>
      <c r="D11" s="62">
        <v>591430022.46</v>
      </c>
      <c r="E11" s="71">
        <v>18.06894491195507</v>
      </c>
    </row>
    <row r="12" spans="2:5" s="2" customFormat="1" ht="13.5" customHeight="1">
      <c r="B12" s="37" t="s">
        <v>194</v>
      </c>
      <c r="C12" s="37"/>
      <c r="D12" s="61">
        <v>326929819.26</v>
      </c>
      <c r="E12" s="70">
        <v>9.988124832949097</v>
      </c>
    </row>
    <row r="13" spans="2:5" s="2" customFormat="1" ht="15" customHeight="1">
      <c r="B13" s="88"/>
      <c r="C13" s="88"/>
      <c r="D13" s="89">
        <v>3273185154.6500006</v>
      </c>
      <c r="E13" s="90">
        <v>100</v>
      </c>
    </row>
    <row r="14" s="2" customFormat="1" ht="11.25" customHeight="1"/>
    <row r="15" spans="2:5" s="2" customFormat="1" ht="15" customHeight="1">
      <c r="B15" s="85" t="s">
        <v>195</v>
      </c>
      <c r="C15" s="85"/>
      <c r="D15" s="85"/>
      <c r="E15" s="86"/>
    </row>
    <row r="16" spans="2:5" s="2" customFormat="1" ht="13.5" customHeight="1">
      <c r="B16" s="49" t="s">
        <v>192</v>
      </c>
      <c r="C16" s="49"/>
      <c r="D16" s="49" t="s">
        <v>186</v>
      </c>
      <c r="E16" s="91"/>
    </row>
    <row r="17" spans="2:5" s="2" customFormat="1" ht="13.5" customHeight="1">
      <c r="B17" s="35" t="s">
        <v>196</v>
      </c>
      <c r="C17" s="35"/>
      <c r="D17" s="62">
        <v>353165417.7</v>
      </c>
      <c r="E17" s="71">
        <v>10.789655977703582</v>
      </c>
    </row>
    <row r="18" spans="2:5" s="2" customFormat="1" ht="13.5" customHeight="1">
      <c r="B18" s="37" t="s">
        <v>197</v>
      </c>
      <c r="C18" s="37"/>
      <c r="D18" s="61">
        <v>206862441.69</v>
      </c>
      <c r="E18" s="70">
        <v>6.319912620773195</v>
      </c>
    </row>
    <row r="19" spans="2:5" s="2" customFormat="1" ht="13.5" customHeight="1">
      <c r="B19" s="35" t="s">
        <v>198</v>
      </c>
      <c r="C19" s="35"/>
      <c r="D19" s="62">
        <v>479128996.55</v>
      </c>
      <c r="E19" s="71">
        <v>14.638004693053574</v>
      </c>
    </row>
    <row r="20" spans="2:5" s="2" customFormat="1" ht="13.5" customHeight="1">
      <c r="B20" s="37" t="s">
        <v>199</v>
      </c>
      <c r="C20" s="37"/>
      <c r="D20" s="61">
        <v>349379638.56</v>
      </c>
      <c r="E20" s="70">
        <v>10.673995574728155</v>
      </c>
    </row>
    <row r="21" spans="2:5" s="2" customFormat="1" ht="13.5" customHeight="1">
      <c r="B21" s="35" t="s">
        <v>200</v>
      </c>
      <c r="C21" s="35"/>
      <c r="D21" s="62">
        <v>220842997.48</v>
      </c>
      <c r="E21" s="71">
        <v>6.747036511706732</v>
      </c>
    </row>
    <row r="22" spans="2:5" s="2" customFormat="1" ht="13.5" customHeight="1">
      <c r="B22" s="37" t="s">
        <v>201</v>
      </c>
      <c r="C22" s="37"/>
      <c r="D22" s="61">
        <v>346710399.45</v>
      </c>
      <c r="E22" s="70">
        <v>10.59244690015324</v>
      </c>
    </row>
    <row r="23" spans="2:5" s="2" customFormat="1" ht="13.5" customHeight="1">
      <c r="B23" s="35" t="s">
        <v>202</v>
      </c>
      <c r="C23" s="35"/>
      <c r="D23" s="62">
        <v>71968214.85</v>
      </c>
      <c r="E23" s="71">
        <v>2.1987211675990723</v>
      </c>
    </row>
    <row r="24" spans="2:5" s="2" customFormat="1" ht="13.5" customHeight="1">
      <c r="B24" s="37" t="s">
        <v>203</v>
      </c>
      <c r="C24" s="37"/>
      <c r="D24" s="61">
        <v>171809224.97</v>
      </c>
      <c r="E24" s="70">
        <v>5.248991940646005</v>
      </c>
    </row>
    <row r="25" spans="2:5" s="2" customFormat="1" ht="13.5" customHeight="1">
      <c r="B25" s="35" t="s">
        <v>204</v>
      </c>
      <c r="C25" s="35"/>
      <c r="D25" s="62">
        <v>359502115.57</v>
      </c>
      <c r="E25" s="71">
        <v>10.983250216055723</v>
      </c>
    </row>
    <row r="26" spans="2:5" s="2" customFormat="1" ht="13.5" customHeight="1">
      <c r="B26" s="37" t="s">
        <v>205</v>
      </c>
      <c r="C26" s="37"/>
      <c r="D26" s="61">
        <v>354684690.84</v>
      </c>
      <c r="E26" s="70">
        <v>10.836071718586483</v>
      </c>
    </row>
    <row r="27" spans="2:5" s="2" customFormat="1" ht="13.5" customHeight="1">
      <c r="B27" s="35" t="s">
        <v>206</v>
      </c>
      <c r="C27" s="35"/>
      <c r="D27" s="62">
        <v>359131016.99</v>
      </c>
      <c r="E27" s="71">
        <v>10.97191267899422</v>
      </c>
    </row>
    <row r="28" spans="2:5" s="2" customFormat="1" ht="15" customHeight="1">
      <c r="B28" s="88"/>
      <c r="C28" s="88"/>
      <c r="D28" s="89">
        <v>3273185154.6500006</v>
      </c>
      <c r="E28" s="90">
        <v>100</v>
      </c>
    </row>
    <row r="29" spans="2:5" s="2" customFormat="1" ht="15" customHeight="1">
      <c r="B29" s="49" t="s">
        <v>207</v>
      </c>
      <c r="C29" s="49"/>
      <c r="D29" s="49" t="s">
        <v>186</v>
      </c>
      <c r="E29" s="91"/>
    </row>
    <row r="30" spans="2:5" s="2" customFormat="1" ht="13.5" customHeight="1">
      <c r="B30" s="35" t="s">
        <v>208</v>
      </c>
      <c r="C30" s="35"/>
      <c r="D30" s="62">
        <v>479128996.55</v>
      </c>
      <c r="E30" s="71">
        <v>14.63800469305358</v>
      </c>
    </row>
    <row r="31" spans="2:5" s="2" customFormat="1" ht="13.5" customHeight="1">
      <c r="B31" s="37" t="s">
        <v>209</v>
      </c>
      <c r="C31" s="37"/>
      <c r="D31" s="61">
        <v>1773193640.55</v>
      </c>
      <c r="E31" s="70">
        <v>54.17333749149327</v>
      </c>
    </row>
    <row r="32" spans="2:5" s="2" customFormat="1" ht="13.5" customHeight="1">
      <c r="B32" s="35" t="s">
        <v>210</v>
      </c>
      <c r="C32" s="35"/>
      <c r="D32" s="62">
        <v>1020862517.55</v>
      </c>
      <c r="E32" s="71">
        <v>31.18865781545317</v>
      </c>
    </row>
    <row r="33" spans="2:5" s="2" customFormat="1" ht="15" customHeight="1">
      <c r="B33" s="88"/>
      <c r="C33" s="88"/>
      <c r="D33" s="89">
        <v>3273185154.6499996</v>
      </c>
      <c r="E33" s="90">
        <v>100</v>
      </c>
    </row>
    <row r="34" s="2" customFormat="1" ht="11.25" customHeight="1"/>
    <row r="35" spans="2:5" s="2" customFormat="1" ht="15" customHeight="1">
      <c r="B35" s="85" t="s">
        <v>211</v>
      </c>
      <c r="C35" s="85"/>
      <c r="D35" s="85"/>
      <c r="E35" s="86"/>
    </row>
    <row r="36" spans="2:5" s="2" customFormat="1" ht="13.5" customHeight="1">
      <c r="B36" s="49" t="s">
        <v>212</v>
      </c>
      <c r="C36" s="49" t="s">
        <v>185</v>
      </c>
      <c r="D36" s="49" t="s">
        <v>186</v>
      </c>
      <c r="E36" s="87"/>
    </row>
    <row r="37" spans="2:5" s="2" customFormat="1" ht="13.5" customHeight="1">
      <c r="B37" s="92">
        <v>1</v>
      </c>
      <c r="C37" s="35" t="s">
        <v>194</v>
      </c>
      <c r="D37" s="67">
        <v>31964446.42</v>
      </c>
      <c r="E37" s="55">
        <v>0.00976554790204587</v>
      </c>
    </row>
    <row r="38" spans="2:5" s="2" customFormat="1" ht="13.5" customHeight="1">
      <c r="B38" s="93">
        <v>2</v>
      </c>
      <c r="C38" s="37" t="s">
        <v>192</v>
      </c>
      <c r="D38" s="66">
        <v>31928882.34</v>
      </c>
      <c r="E38" s="51">
        <v>0.0097546826199675</v>
      </c>
    </row>
    <row r="39" spans="2:5" s="2" customFormat="1" ht="13.5" customHeight="1">
      <c r="B39" s="92">
        <v>3</v>
      </c>
      <c r="C39" s="35" t="s">
        <v>194</v>
      </c>
      <c r="D39" s="67">
        <v>31899282.13</v>
      </c>
      <c r="E39" s="55">
        <v>0.00974563937658179</v>
      </c>
    </row>
    <row r="40" spans="2:5" s="2" customFormat="1" ht="13.5" customHeight="1">
      <c r="B40" s="93">
        <v>4</v>
      </c>
      <c r="C40" s="37" t="s">
        <v>194</v>
      </c>
      <c r="D40" s="66">
        <v>31856929.21</v>
      </c>
      <c r="E40" s="51">
        <v>0.009732700016906449</v>
      </c>
    </row>
    <row r="41" spans="2:5" s="2" customFormat="1" ht="13.5" customHeight="1">
      <c r="B41" s="92">
        <v>5</v>
      </c>
      <c r="C41" s="35" t="s">
        <v>187</v>
      </c>
      <c r="D41" s="67">
        <v>31531915.63</v>
      </c>
      <c r="E41" s="55">
        <v>0.00963340420422128</v>
      </c>
    </row>
    <row r="42" spans="2:5" s="2" customFormat="1" ht="13.5" customHeight="1">
      <c r="B42" s="93">
        <v>6</v>
      </c>
      <c r="C42" s="37" t="s">
        <v>191</v>
      </c>
      <c r="D42" s="66">
        <v>31306852.48</v>
      </c>
      <c r="E42" s="51">
        <v>0.00956464452844178</v>
      </c>
    </row>
    <row r="43" spans="2:5" s="2" customFormat="1" ht="13.5" customHeight="1">
      <c r="B43" s="92">
        <v>7</v>
      </c>
      <c r="C43" s="35" t="s">
        <v>191</v>
      </c>
      <c r="D43" s="67">
        <v>31174443.81</v>
      </c>
      <c r="E43" s="55">
        <v>0.009524191983369021</v>
      </c>
    </row>
    <row r="44" spans="2:5" s="2" customFormat="1" ht="13.5" customHeight="1">
      <c r="B44" s="93">
        <v>8</v>
      </c>
      <c r="C44" s="37" t="s">
        <v>191</v>
      </c>
      <c r="D44" s="66">
        <v>29936607.9</v>
      </c>
      <c r="E44" s="51">
        <v>0.00914601725401052</v>
      </c>
    </row>
    <row r="45" spans="2:5" s="2" customFormat="1" ht="13.5" customHeight="1">
      <c r="B45" s="92">
        <v>9</v>
      </c>
      <c r="C45" s="35" t="s">
        <v>187</v>
      </c>
      <c r="D45" s="67">
        <v>28950000</v>
      </c>
      <c r="E45" s="55">
        <v>0.00884459590037937</v>
      </c>
    </row>
    <row r="46" spans="2:5" s="2" customFormat="1" ht="13.5" customHeight="1">
      <c r="B46" s="93">
        <v>10</v>
      </c>
      <c r="C46" s="37" t="s">
        <v>187</v>
      </c>
      <c r="D46" s="66">
        <v>28948813.17</v>
      </c>
      <c r="E46" s="51">
        <v>0.00884423330860899</v>
      </c>
    </row>
    <row r="47" spans="2:5" s="2" customFormat="1" ht="15" customHeight="1">
      <c r="B47" s="88"/>
      <c r="C47" s="88"/>
      <c r="D47" s="89">
        <v>309498173.09000003</v>
      </c>
      <c r="E47" s="94">
        <v>0.09455565709453258</v>
      </c>
    </row>
    <row r="48" s="2" customFormat="1" ht="11.25" customHeight="1"/>
    <row r="49" spans="2:8" s="2" customFormat="1" ht="15" customHeight="1">
      <c r="B49" s="10" t="s">
        <v>213</v>
      </c>
      <c r="C49" s="10"/>
      <c r="D49" s="10"/>
      <c r="E49" s="38" t="s">
        <v>214</v>
      </c>
      <c r="F49" s="86"/>
      <c r="G49" s="86"/>
      <c r="H49" s="86"/>
    </row>
    <row r="50" spans="2:8" s="2" customFormat="1" ht="13.5" customHeight="1">
      <c r="B50" s="49" t="s">
        <v>215</v>
      </c>
      <c r="C50" s="49"/>
      <c r="D50" s="49" t="s">
        <v>186</v>
      </c>
      <c r="E50" s="95">
        <v>3260144.576345</v>
      </c>
      <c r="F50" s="87"/>
      <c r="G50" s="87" t="s">
        <v>216</v>
      </c>
      <c r="H50" s="91"/>
    </row>
    <row r="51" spans="2:8" s="2" customFormat="1" ht="13.5" customHeight="1">
      <c r="B51" s="35" t="s">
        <v>217</v>
      </c>
      <c r="C51" s="35"/>
      <c r="D51" s="62">
        <v>257917840</v>
      </c>
      <c r="E51" s="71">
        <v>7.87972045008187</v>
      </c>
      <c r="F51" s="97" t="s">
        <v>217</v>
      </c>
      <c r="G51" s="48">
        <v>547</v>
      </c>
      <c r="H51" s="71">
        <v>54.59081836327345</v>
      </c>
    </row>
    <row r="52" spans="2:8" s="2" customFormat="1" ht="13.5" customHeight="1">
      <c r="B52" s="37" t="s">
        <v>218</v>
      </c>
      <c r="C52" s="37"/>
      <c r="D52" s="61">
        <v>348441026.18</v>
      </c>
      <c r="E52" s="70">
        <v>10.645319763991736</v>
      </c>
      <c r="F52" s="40" t="s">
        <v>218</v>
      </c>
      <c r="G52" s="43">
        <v>160</v>
      </c>
      <c r="H52" s="70">
        <v>15.968063872255488</v>
      </c>
    </row>
    <row r="53" spans="2:8" s="2" customFormat="1" ht="13.5" customHeight="1">
      <c r="B53" s="35" t="s">
        <v>219</v>
      </c>
      <c r="C53" s="35"/>
      <c r="D53" s="62">
        <v>335134231.49</v>
      </c>
      <c r="E53" s="71">
        <v>10.23878013786958</v>
      </c>
      <c r="F53" s="97" t="s">
        <v>219</v>
      </c>
      <c r="G53" s="48">
        <v>91</v>
      </c>
      <c r="H53" s="71">
        <v>9.081836327345309</v>
      </c>
    </row>
    <row r="54" spans="2:8" s="2" customFormat="1" ht="13.5" customHeight="1">
      <c r="B54" s="37" t="s">
        <v>220</v>
      </c>
      <c r="C54" s="37"/>
      <c r="D54" s="61">
        <v>229143674.52</v>
      </c>
      <c r="E54" s="70">
        <v>7.000632829904857</v>
      </c>
      <c r="F54" s="40" t="s">
        <v>220</v>
      </c>
      <c r="G54" s="43">
        <v>45</v>
      </c>
      <c r="H54" s="70">
        <v>4.491017964071856</v>
      </c>
    </row>
    <row r="55" spans="2:8" s="2" customFormat="1" ht="13.5" customHeight="1">
      <c r="B55" s="35" t="s">
        <v>221</v>
      </c>
      <c r="C55" s="35"/>
      <c r="D55" s="62">
        <v>289806626.67</v>
      </c>
      <c r="E55" s="71">
        <v>8.85396373799052</v>
      </c>
      <c r="F55" s="97" t="s">
        <v>221</v>
      </c>
      <c r="G55" s="48">
        <v>43</v>
      </c>
      <c r="H55" s="71">
        <v>4.291417165668663</v>
      </c>
    </row>
    <row r="56" spans="2:8" s="2" customFormat="1" ht="13.5" customHeight="1">
      <c r="B56" s="37" t="s">
        <v>222</v>
      </c>
      <c r="C56" s="37"/>
      <c r="D56" s="61">
        <v>162822945.12</v>
      </c>
      <c r="E56" s="70">
        <v>4.974449578224687</v>
      </c>
      <c r="F56" s="40" t="s">
        <v>222</v>
      </c>
      <c r="G56" s="43">
        <v>20</v>
      </c>
      <c r="H56" s="70">
        <v>1.996007984031936</v>
      </c>
    </row>
    <row r="57" spans="2:8" s="2" customFormat="1" ht="13.5" customHeight="1">
      <c r="B57" s="35" t="s">
        <v>223</v>
      </c>
      <c r="C57" s="35"/>
      <c r="D57" s="62">
        <v>156657839.07</v>
      </c>
      <c r="E57" s="71">
        <v>4.7860976898128245</v>
      </c>
      <c r="F57" s="97" t="s">
        <v>223</v>
      </c>
      <c r="G57" s="48">
        <v>16</v>
      </c>
      <c r="H57" s="71">
        <v>1.5968063872255487</v>
      </c>
    </row>
    <row r="58" spans="2:8" s="2" customFormat="1" ht="13.5" customHeight="1">
      <c r="B58" s="37" t="s">
        <v>224</v>
      </c>
      <c r="C58" s="37"/>
      <c r="D58" s="61">
        <v>112821132.81</v>
      </c>
      <c r="E58" s="70">
        <v>3.446830151044843</v>
      </c>
      <c r="F58" s="40" t="s">
        <v>224</v>
      </c>
      <c r="G58" s="43">
        <v>10</v>
      </c>
      <c r="H58" s="70">
        <v>0.998003992015968</v>
      </c>
    </row>
    <row r="59" spans="2:8" s="2" customFormat="1" ht="13.5" customHeight="1">
      <c r="B59" s="35" t="s">
        <v>225</v>
      </c>
      <c r="C59" s="35"/>
      <c r="D59" s="62">
        <v>89348041.64</v>
      </c>
      <c r="E59" s="71">
        <v>2.7296971426461796</v>
      </c>
      <c r="F59" s="97" t="s">
        <v>225</v>
      </c>
      <c r="G59" s="48">
        <v>7</v>
      </c>
      <c r="H59" s="71">
        <v>0.6986027944111777</v>
      </c>
    </row>
    <row r="60" spans="2:8" s="2" customFormat="1" ht="13.5" customHeight="1">
      <c r="B60" s="37" t="s">
        <v>226</v>
      </c>
      <c r="C60" s="37"/>
      <c r="D60" s="61">
        <v>140134582.42</v>
      </c>
      <c r="E60" s="70">
        <v>4.281291029959608</v>
      </c>
      <c r="F60" s="40" t="s">
        <v>226</v>
      </c>
      <c r="G60" s="43">
        <v>10</v>
      </c>
      <c r="H60" s="70">
        <v>0.998003992015968</v>
      </c>
    </row>
    <row r="61" spans="2:8" s="2" customFormat="1" ht="13.5" customHeight="1">
      <c r="B61" s="35" t="s">
        <v>227</v>
      </c>
      <c r="C61" s="35"/>
      <c r="D61" s="62">
        <v>141135123.45</v>
      </c>
      <c r="E61" s="71">
        <v>4.311858840295011</v>
      </c>
      <c r="F61" s="97" t="s">
        <v>227</v>
      </c>
      <c r="G61" s="48">
        <v>9</v>
      </c>
      <c r="H61" s="71">
        <v>0.8982035928143712</v>
      </c>
    </row>
    <row r="62" spans="2:8" s="2" customFormat="1" ht="13.5" customHeight="1">
      <c r="B62" s="37" t="s">
        <v>228</v>
      </c>
      <c r="C62" s="37"/>
      <c r="D62" s="61">
        <v>189452335.71</v>
      </c>
      <c r="E62" s="70">
        <v>5.788011577678624</v>
      </c>
      <c r="F62" s="40" t="s">
        <v>228</v>
      </c>
      <c r="G62" s="43">
        <v>11</v>
      </c>
      <c r="H62" s="70">
        <v>1.097804391217565</v>
      </c>
    </row>
    <row r="63" spans="2:8" s="2" customFormat="1" ht="13.5" customHeight="1">
      <c r="B63" s="35" t="s">
        <v>229</v>
      </c>
      <c r="C63" s="35"/>
      <c r="D63" s="62">
        <v>92968471.95</v>
      </c>
      <c r="E63" s="71">
        <v>2.840305927024194</v>
      </c>
      <c r="F63" s="97" t="s">
        <v>229</v>
      </c>
      <c r="G63" s="48">
        <v>5</v>
      </c>
      <c r="H63" s="71">
        <v>0.499001996007984</v>
      </c>
    </row>
    <row r="64" spans="2:8" s="2" customFormat="1" ht="13.5" customHeight="1">
      <c r="B64" s="37" t="s">
        <v>230</v>
      </c>
      <c r="C64" s="37"/>
      <c r="D64" s="61">
        <v>60407549.01</v>
      </c>
      <c r="E64" s="70">
        <v>1.8455280149423547</v>
      </c>
      <c r="F64" s="40" t="s">
        <v>230</v>
      </c>
      <c r="G64" s="43">
        <v>3</v>
      </c>
      <c r="H64" s="70">
        <v>0.29940119760479045</v>
      </c>
    </row>
    <row r="65" spans="2:8" s="2" customFormat="1" ht="13.5" customHeight="1">
      <c r="B65" s="35" t="s">
        <v>231</v>
      </c>
      <c r="C65" s="35"/>
      <c r="D65" s="62">
        <v>84643363.38</v>
      </c>
      <c r="E65" s="71">
        <v>2.5859631942834853</v>
      </c>
      <c r="F65" s="97" t="s">
        <v>231</v>
      </c>
      <c r="G65" s="48">
        <v>4</v>
      </c>
      <c r="H65" s="71">
        <v>0.39920159680638717</v>
      </c>
    </row>
    <row r="66" spans="2:8" s="2" customFormat="1" ht="13.5" customHeight="1">
      <c r="B66" s="37" t="s">
        <v>232</v>
      </c>
      <c r="C66" s="37"/>
      <c r="D66" s="61">
        <v>115795313.76</v>
      </c>
      <c r="E66" s="70">
        <v>3.53769518951585</v>
      </c>
      <c r="F66" s="40" t="s">
        <v>232</v>
      </c>
      <c r="G66" s="43">
        <v>5</v>
      </c>
      <c r="H66" s="70">
        <v>0.499001996007984</v>
      </c>
    </row>
    <row r="67" spans="2:8" s="2" customFormat="1" ht="13.5" customHeight="1">
      <c r="B67" s="35" t="s">
        <v>233</v>
      </c>
      <c r="C67" s="35"/>
      <c r="D67" s="62">
        <v>74558698.97</v>
      </c>
      <c r="E67" s="71">
        <v>2.2778637763305056</v>
      </c>
      <c r="F67" s="97" t="s">
        <v>233</v>
      </c>
      <c r="G67" s="48">
        <v>3</v>
      </c>
      <c r="H67" s="71">
        <v>0.29940119760479045</v>
      </c>
    </row>
    <row r="68" spans="2:8" s="2" customFormat="1" ht="13.5" customHeight="1">
      <c r="B68" s="37" t="s">
        <v>234</v>
      </c>
      <c r="C68" s="37"/>
      <c r="D68" s="61">
        <v>25763633.3</v>
      </c>
      <c r="E68" s="70">
        <v>0.7871120050571929</v>
      </c>
      <c r="F68" s="40" t="s">
        <v>234</v>
      </c>
      <c r="G68" s="43">
        <v>1</v>
      </c>
      <c r="H68" s="70">
        <v>0.09980039920159679</v>
      </c>
    </row>
    <row r="69" spans="2:8" s="2" customFormat="1" ht="13.5" customHeight="1">
      <c r="B69" s="35" t="s">
        <v>235</v>
      </c>
      <c r="C69" s="35"/>
      <c r="D69" s="62">
        <v>27895659.86</v>
      </c>
      <c r="E69" s="71">
        <v>0.8522481479659181</v>
      </c>
      <c r="F69" s="97" t="s">
        <v>235</v>
      </c>
      <c r="G69" s="48">
        <v>1</v>
      </c>
      <c r="H69" s="71">
        <v>0.09980039920159679</v>
      </c>
    </row>
    <row r="70" spans="2:8" s="2" customFormat="1" ht="13.5" customHeight="1">
      <c r="B70" s="37" t="s">
        <v>236</v>
      </c>
      <c r="C70" s="37"/>
      <c r="D70" s="61">
        <v>116674313.32</v>
      </c>
      <c r="E70" s="70">
        <v>3.5645497522267693</v>
      </c>
      <c r="F70" s="40" t="s">
        <v>236</v>
      </c>
      <c r="G70" s="43">
        <v>4</v>
      </c>
      <c r="H70" s="70">
        <v>0.39920159680638717</v>
      </c>
    </row>
    <row r="71" spans="2:8" s="2" customFormat="1" ht="13.5" customHeight="1">
      <c r="B71" s="35" t="s">
        <v>237</v>
      </c>
      <c r="C71" s="35"/>
      <c r="D71" s="62">
        <v>221662752.02</v>
      </c>
      <c r="E71" s="71">
        <v>6.77208106315337</v>
      </c>
      <c r="F71" s="97" t="s">
        <v>237</v>
      </c>
      <c r="G71" s="48">
        <v>7</v>
      </c>
      <c r="H71" s="71">
        <v>0.6986027944111777</v>
      </c>
    </row>
    <row r="72" spans="2:8" s="2" customFormat="1" ht="15" customHeight="1">
      <c r="B72" s="96"/>
      <c r="C72" s="96"/>
      <c r="D72" s="89">
        <v>3273185154.6500006</v>
      </c>
      <c r="E72" s="90">
        <v>100</v>
      </c>
      <c r="F72" s="96"/>
      <c r="G72" s="98">
        <v>1002</v>
      </c>
      <c r="H72" s="90">
        <v>100</v>
      </c>
    </row>
    <row r="73" s="2" customFormat="1" ht="11.25" customHeight="1"/>
    <row r="74" spans="2:5" s="2" customFormat="1" ht="15" customHeight="1">
      <c r="B74" s="10" t="s">
        <v>238</v>
      </c>
      <c r="C74" s="10"/>
      <c r="D74" s="10"/>
      <c r="E74" s="38" t="s">
        <v>214</v>
      </c>
    </row>
    <row r="75" spans="2:5" s="2" customFormat="1" ht="13.5" customHeight="1">
      <c r="B75" s="49" t="s">
        <v>239</v>
      </c>
      <c r="C75" s="49"/>
      <c r="D75" s="49" t="s">
        <v>186</v>
      </c>
      <c r="E75" s="99">
        <v>153.153694</v>
      </c>
    </row>
    <row r="76" spans="2:5" s="2" customFormat="1" ht="13.5" customHeight="1">
      <c r="B76" s="35" t="s">
        <v>240</v>
      </c>
      <c r="C76" s="35"/>
      <c r="D76" s="62">
        <v>51485623.64</v>
      </c>
      <c r="E76" s="71">
        <v>1.5729517643344355</v>
      </c>
    </row>
    <row r="77" spans="2:5" s="2" customFormat="1" ht="13.5" customHeight="1">
      <c r="B77" s="37" t="s">
        <v>241</v>
      </c>
      <c r="C77" s="37"/>
      <c r="D77" s="61">
        <v>154692390.3</v>
      </c>
      <c r="E77" s="70">
        <v>4.726050711804025</v>
      </c>
    </row>
    <row r="78" spans="2:5" s="2" customFormat="1" ht="13.5" customHeight="1">
      <c r="B78" s="35" t="s">
        <v>242</v>
      </c>
      <c r="C78" s="35"/>
      <c r="D78" s="62">
        <v>231079595.48</v>
      </c>
      <c r="E78" s="71">
        <v>7.059777695487844</v>
      </c>
    </row>
    <row r="79" spans="2:5" s="2" customFormat="1" ht="13.5" customHeight="1">
      <c r="B79" s="37" t="s">
        <v>243</v>
      </c>
      <c r="C79" s="37"/>
      <c r="D79" s="61">
        <v>299931337.79</v>
      </c>
      <c r="E79" s="70">
        <v>9.163286634240876</v>
      </c>
    </row>
    <row r="80" spans="2:5" s="2" customFormat="1" ht="13.5" customHeight="1">
      <c r="B80" s="35" t="s">
        <v>244</v>
      </c>
      <c r="C80" s="35"/>
      <c r="D80" s="62">
        <v>369646306.54</v>
      </c>
      <c r="E80" s="71">
        <v>11.29316824668069</v>
      </c>
    </row>
    <row r="81" spans="2:5" s="2" customFormat="1" ht="13.5" customHeight="1">
      <c r="B81" s="37" t="s">
        <v>245</v>
      </c>
      <c r="C81" s="37"/>
      <c r="D81" s="61">
        <v>292318644.64</v>
      </c>
      <c r="E81" s="70">
        <v>8.930709105310527</v>
      </c>
    </row>
    <row r="82" spans="2:5" s="2" customFormat="1" ht="13.5" customHeight="1">
      <c r="B82" s="35" t="s">
        <v>246</v>
      </c>
      <c r="C82" s="35"/>
      <c r="D82" s="62">
        <v>469291502.66</v>
      </c>
      <c r="E82" s="71">
        <v>14.337456651155476</v>
      </c>
    </row>
    <row r="83" spans="2:5" s="2" customFormat="1" ht="13.5" customHeight="1">
      <c r="B83" s="37" t="s">
        <v>247</v>
      </c>
      <c r="C83" s="37"/>
      <c r="D83" s="61">
        <v>452850136.75</v>
      </c>
      <c r="E83" s="70">
        <v>13.835151858325686</v>
      </c>
    </row>
    <row r="84" spans="2:5" s="2" customFormat="1" ht="13.5" customHeight="1">
      <c r="B84" s="35" t="s">
        <v>248</v>
      </c>
      <c r="C84" s="35"/>
      <c r="D84" s="62">
        <v>375623719.94</v>
      </c>
      <c r="E84" s="71">
        <v>11.47578588416778</v>
      </c>
    </row>
    <row r="85" spans="2:5" s="2" customFormat="1" ht="13.5" customHeight="1">
      <c r="B85" s="37" t="s">
        <v>249</v>
      </c>
      <c r="C85" s="37"/>
      <c r="D85" s="61">
        <v>216100972.09</v>
      </c>
      <c r="E85" s="70">
        <v>6.602161560674302</v>
      </c>
    </row>
    <row r="86" spans="2:5" s="2" customFormat="1" ht="13.5" customHeight="1">
      <c r="B86" s="35" t="s">
        <v>250</v>
      </c>
      <c r="C86" s="35"/>
      <c r="D86" s="62">
        <v>92143942.45</v>
      </c>
      <c r="E86" s="71">
        <v>2.8151154944319945</v>
      </c>
    </row>
    <row r="87" spans="2:5" s="2" customFormat="1" ht="13.5" customHeight="1">
      <c r="B87" s="37" t="s">
        <v>251</v>
      </c>
      <c r="C87" s="37"/>
      <c r="D87" s="61">
        <v>110799886.42</v>
      </c>
      <c r="E87" s="70">
        <v>3.385078484258486</v>
      </c>
    </row>
    <row r="88" spans="2:5" s="2" customFormat="1" ht="13.5" customHeight="1">
      <c r="B88" s="35" t="s">
        <v>252</v>
      </c>
      <c r="C88" s="35"/>
      <c r="D88" s="62">
        <v>100331404.83</v>
      </c>
      <c r="E88" s="71">
        <v>3.0652529597192424</v>
      </c>
    </row>
    <row r="89" spans="2:5" s="2" customFormat="1" ht="13.5" customHeight="1">
      <c r="B89" s="37" t="s">
        <v>253</v>
      </c>
      <c r="C89" s="37"/>
      <c r="D89" s="61">
        <v>27530321.92</v>
      </c>
      <c r="E89" s="70">
        <v>0.8410866058368093</v>
      </c>
    </row>
    <row r="90" spans="2:5" s="2" customFormat="1" ht="13.5" customHeight="1">
      <c r="B90" s="35" t="s">
        <v>254</v>
      </c>
      <c r="C90" s="35"/>
      <c r="D90" s="62">
        <v>27085090.89</v>
      </c>
      <c r="E90" s="71">
        <v>0.8274842274511107</v>
      </c>
    </row>
    <row r="91" spans="2:5" s="2" customFormat="1" ht="13.5" customHeight="1">
      <c r="B91" s="37" t="s">
        <v>255</v>
      </c>
      <c r="C91" s="37"/>
      <c r="D91" s="61">
        <v>2274278.31</v>
      </c>
      <c r="E91" s="70">
        <v>0.0694821161207175</v>
      </c>
    </row>
    <row r="92" spans="2:5" s="2" customFormat="1" ht="15" customHeight="1">
      <c r="B92" s="88"/>
      <c r="C92" s="88"/>
      <c r="D92" s="89">
        <v>3273185154.65</v>
      </c>
      <c r="E92" s="90">
        <v>100</v>
      </c>
    </row>
    <row r="93" spans="2:5" s="2" customFormat="1" ht="15" customHeight="1">
      <c r="B93" s="10" t="s">
        <v>256</v>
      </c>
      <c r="C93" s="10"/>
      <c r="D93" s="10"/>
      <c r="E93" s="38" t="s">
        <v>214</v>
      </c>
    </row>
    <row r="94" spans="2:5" s="2" customFormat="1" ht="13.5" customHeight="1">
      <c r="B94" s="49" t="s">
        <v>257</v>
      </c>
      <c r="C94" s="49"/>
      <c r="D94" s="49" t="s">
        <v>186</v>
      </c>
      <c r="E94" s="99">
        <v>20.356804999999998</v>
      </c>
    </row>
    <row r="95" spans="2:5" s="2" customFormat="1" ht="13.5" customHeight="1">
      <c r="B95" s="35" t="s">
        <v>258</v>
      </c>
      <c r="C95" s="35"/>
      <c r="D95" s="62">
        <v>0</v>
      </c>
      <c r="E95" s="71">
        <v>0</v>
      </c>
    </row>
    <row r="96" spans="2:5" s="2" customFormat="1" ht="13.5" customHeight="1">
      <c r="B96" s="37" t="s">
        <v>259</v>
      </c>
      <c r="C96" s="37"/>
      <c r="D96" s="61">
        <v>1007267.37</v>
      </c>
      <c r="E96" s="70">
        <v>0.03077330864002732</v>
      </c>
    </row>
    <row r="97" spans="2:5" s="2" customFormat="1" ht="13.5" customHeight="1">
      <c r="B97" s="35" t="s">
        <v>260</v>
      </c>
      <c r="C97" s="35"/>
      <c r="D97" s="62">
        <v>45444586.26</v>
      </c>
      <c r="E97" s="71">
        <v>1.388390332744845</v>
      </c>
    </row>
    <row r="98" spans="2:5" s="2" customFormat="1" ht="13.5" customHeight="1">
      <c r="B98" s="37" t="s">
        <v>261</v>
      </c>
      <c r="C98" s="37"/>
      <c r="D98" s="61">
        <v>5271594.67</v>
      </c>
      <c r="E98" s="70">
        <v>0.16105397100775037</v>
      </c>
    </row>
    <row r="99" spans="2:5" s="2" customFormat="1" ht="13.5" customHeight="1">
      <c r="B99" s="35" t="s">
        <v>262</v>
      </c>
      <c r="C99" s="35"/>
      <c r="D99" s="62">
        <v>59473821.38</v>
      </c>
      <c r="E99" s="71">
        <v>1.8170014395766594</v>
      </c>
    </row>
    <row r="100" spans="2:5" s="2" customFormat="1" ht="13.5" customHeight="1">
      <c r="B100" s="37" t="s">
        <v>263</v>
      </c>
      <c r="C100" s="37"/>
      <c r="D100" s="61">
        <v>254573493.61</v>
      </c>
      <c r="E100" s="70">
        <v>7.777546383171882</v>
      </c>
    </row>
    <row r="101" spans="2:5" s="2" customFormat="1" ht="13.5" customHeight="1">
      <c r="B101" s="35" t="s">
        <v>264</v>
      </c>
      <c r="C101" s="35"/>
      <c r="D101" s="62">
        <v>3770299.91</v>
      </c>
      <c r="E101" s="71">
        <v>0.11518749266731161</v>
      </c>
    </row>
    <row r="102" spans="2:5" s="2" customFormat="1" ht="13.5" customHeight="1">
      <c r="B102" s="37" t="s">
        <v>265</v>
      </c>
      <c r="C102" s="37"/>
      <c r="D102" s="61">
        <v>167981811.32</v>
      </c>
      <c r="E102" s="70">
        <v>5.132059550048956</v>
      </c>
    </row>
    <row r="103" spans="2:5" s="2" customFormat="1" ht="13.5" customHeight="1">
      <c r="B103" s="35" t="s">
        <v>266</v>
      </c>
      <c r="C103" s="35"/>
      <c r="D103" s="62">
        <v>56167279.67</v>
      </c>
      <c r="E103" s="71">
        <v>1.7159823540751074</v>
      </c>
    </row>
    <row r="104" spans="2:5" s="2" customFormat="1" ht="13.5" customHeight="1">
      <c r="B104" s="37" t="s">
        <v>267</v>
      </c>
      <c r="C104" s="37"/>
      <c r="D104" s="61">
        <v>526372362.09</v>
      </c>
      <c r="E104" s="70">
        <v>16.081350037354817</v>
      </c>
    </row>
    <row r="105" spans="2:5" s="2" customFormat="1" ht="13.5" customHeight="1">
      <c r="B105" s="35" t="s">
        <v>268</v>
      </c>
      <c r="C105" s="35"/>
      <c r="D105" s="62">
        <v>1560656185.18</v>
      </c>
      <c r="E105" s="71">
        <v>47.68004593210617</v>
      </c>
    </row>
    <row r="106" spans="2:5" s="2" customFormat="1" ht="13.5" customHeight="1">
      <c r="B106" s="37" t="s">
        <v>269</v>
      </c>
      <c r="C106" s="37"/>
      <c r="D106" s="61">
        <v>946471.82</v>
      </c>
      <c r="E106" s="70">
        <v>0.02891592669774301</v>
      </c>
    </row>
    <row r="107" spans="2:5" s="2" customFormat="1" ht="13.5" customHeight="1">
      <c r="B107" s="35" t="s">
        <v>270</v>
      </c>
      <c r="C107" s="35"/>
      <c r="D107" s="62">
        <v>47977453.18</v>
      </c>
      <c r="E107" s="71">
        <v>1.4657726621985188</v>
      </c>
    </row>
    <row r="108" spans="2:5" s="2" customFormat="1" ht="13.5" customHeight="1">
      <c r="B108" s="37" t="s">
        <v>271</v>
      </c>
      <c r="C108" s="37"/>
      <c r="D108" s="61">
        <v>3558412.87</v>
      </c>
      <c r="E108" s="70">
        <v>0.10871407213077439</v>
      </c>
    </row>
    <row r="109" spans="2:5" s="2" customFormat="1" ht="13.5" customHeight="1">
      <c r="B109" s="35" t="s">
        <v>272</v>
      </c>
      <c r="C109" s="35"/>
      <c r="D109" s="62">
        <v>99734697.47</v>
      </c>
      <c r="E109" s="71">
        <v>3.047022785384244</v>
      </c>
    </row>
    <row r="110" spans="2:5" s="2" customFormat="1" ht="13.5" customHeight="1">
      <c r="B110" s="37" t="s">
        <v>273</v>
      </c>
      <c r="C110" s="37"/>
      <c r="D110" s="61">
        <v>437791797.91</v>
      </c>
      <c r="E110" s="70">
        <v>13.375100314385147</v>
      </c>
    </row>
    <row r="111" spans="2:5" s="2" customFormat="1" ht="13.5" customHeight="1">
      <c r="B111" s="35" t="s">
        <v>274</v>
      </c>
      <c r="C111" s="35"/>
      <c r="D111" s="62">
        <v>2193727.04</v>
      </c>
      <c r="E111" s="71">
        <v>0.06702117162188384</v>
      </c>
    </row>
    <row r="112" spans="2:5" s="2" customFormat="1" ht="13.5" customHeight="1">
      <c r="B112" s="37" t="s">
        <v>275</v>
      </c>
      <c r="C112" s="37"/>
      <c r="D112" s="61">
        <v>263892.9</v>
      </c>
      <c r="E112" s="70">
        <v>0.008062266188183845</v>
      </c>
    </row>
    <row r="113" spans="2:5" s="2" customFormat="1" ht="15" customHeight="1">
      <c r="B113" s="88"/>
      <c r="C113" s="88"/>
      <c r="D113" s="89">
        <v>3273185154.6499996</v>
      </c>
      <c r="E113" s="90">
        <v>100</v>
      </c>
    </row>
    <row r="114" s="2" customFormat="1" ht="11.25" customHeight="1"/>
    <row r="115" spans="2:5" s="2" customFormat="1" ht="15" customHeight="1">
      <c r="B115" s="10" t="s">
        <v>276</v>
      </c>
      <c r="C115" s="10"/>
      <c r="D115" s="10"/>
      <c r="E115" s="38" t="s">
        <v>214</v>
      </c>
    </row>
    <row r="116" spans="2:5" s="2" customFormat="1" ht="13.5" customHeight="1">
      <c r="B116" s="49" t="s">
        <v>239</v>
      </c>
      <c r="C116" s="49"/>
      <c r="D116" s="49" t="s">
        <v>186</v>
      </c>
      <c r="E116" s="99">
        <v>90.606521</v>
      </c>
    </row>
    <row r="117" spans="2:5" s="2" customFormat="1" ht="13.5" customHeight="1">
      <c r="B117" s="35" t="s">
        <v>277</v>
      </c>
      <c r="C117" s="35"/>
      <c r="D117" s="62">
        <v>145085596.84</v>
      </c>
      <c r="E117" s="71">
        <v>4.432550863610218</v>
      </c>
    </row>
    <row r="118" spans="2:5" s="2" customFormat="1" ht="13.5" customHeight="1">
      <c r="B118" s="37" t="s">
        <v>278</v>
      </c>
      <c r="C118" s="37"/>
      <c r="D118" s="61">
        <v>133924100.78</v>
      </c>
      <c r="E118" s="70">
        <v>4.091552859139142</v>
      </c>
    </row>
    <row r="119" spans="2:5" s="2" customFormat="1" ht="13.5" customHeight="1">
      <c r="B119" s="35" t="s">
        <v>279</v>
      </c>
      <c r="C119" s="35"/>
      <c r="D119" s="62">
        <v>239916270.86</v>
      </c>
      <c r="E119" s="71">
        <v>7.329749449681046</v>
      </c>
    </row>
    <row r="120" spans="2:5" s="2" customFormat="1" ht="13.5" customHeight="1">
      <c r="B120" s="37" t="s">
        <v>280</v>
      </c>
      <c r="C120" s="37"/>
      <c r="D120" s="61">
        <v>253222490.86</v>
      </c>
      <c r="E120" s="70">
        <v>7.736271518287421</v>
      </c>
    </row>
    <row r="121" spans="2:5" s="2" customFormat="1" ht="13.5" customHeight="1">
      <c r="B121" s="35" t="s">
        <v>281</v>
      </c>
      <c r="C121" s="35"/>
      <c r="D121" s="62">
        <v>313248477.64</v>
      </c>
      <c r="E121" s="71">
        <v>9.570142318255</v>
      </c>
    </row>
    <row r="122" spans="2:5" s="2" customFormat="1" ht="13.5" customHeight="1">
      <c r="B122" s="37" t="s">
        <v>282</v>
      </c>
      <c r="C122" s="37"/>
      <c r="D122" s="61">
        <v>342373135.43</v>
      </c>
      <c r="E122" s="70">
        <v>10.459937927544763</v>
      </c>
    </row>
    <row r="123" spans="2:5" s="2" customFormat="1" ht="13.5" customHeight="1">
      <c r="B123" s="35" t="s">
        <v>283</v>
      </c>
      <c r="C123" s="35"/>
      <c r="D123" s="62">
        <v>298887273.54</v>
      </c>
      <c r="E123" s="71">
        <v>9.131389133773581</v>
      </c>
    </row>
    <row r="124" spans="2:5" s="2" customFormat="1" ht="13.5" customHeight="1">
      <c r="B124" s="37" t="s">
        <v>284</v>
      </c>
      <c r="C124" s="37"/>
      <c r="D124" s="61">
        <v>280734844.9</v>
      </c>
      <c r="E124" s="70">
        <v>8.576809182370217</v>
      </c>
    </row>
    <row r="125" spans="2:5" s="2" customFormat="1" ht="13.5" customHeight="1">
      <c r="B125" s="35" t="s">
        <v>285</v>
      </c>
      <c r="C125" s="35"/>
      <c r="D125" s="62">
        <v>199357284.29</v>
      </c>
      <c r="E125" s="71">
        <v>6.090620446777542</v>
      </c>
    </row>
    <row r="126" spans="2:5" s="2" customFormat="1" ht="13.5" customHeight="1">
      <c r="B126" s="37" t="s">
        <v>286</v>
      </c>
      <c r="C126" s="37"/>
      <c r="D126" s="61">
        <v>176671693.27</v>
      </c>
      <c r="E126" s="70">
        <v>5.397546576887473</v>
      </c>
    </row>
    <row r="127" spans="2:5" s="2" customFormat="1" ht="13.5" customHeight="1">
      <c r="B127" s="35" t="s">
        <v>287</v>
      </c>
      <c r="C127" s="35"/>
      <c r="D127" s="62">
        <v>169074765.93</v>
      </c>
      <c r="E127" s="71">
        <v>5.165450713651397</v>
      </c>
    </row>
    <row r="128" spans="2:5" s="2" customFormat="1" ht="13.5" customHeight="1">
      <c r="B128" s="37" t="s">
        <v>288</v>
      </c>
      <c r="C128" s="37"/>
      <c r="D128" s="61">
        <v>206234208.33</v>
      </c>
      <c r="E128" s="70">
        <v>6.300719286747851</v>
      </c>
    </row>
    <row r="129" spans="2:5" s="2" customFormat="1" ht="13.5" customHeight="1">
      <c r="B129" s="35" t="s">
        <v>289</v>
      </c>
      <c r="C129" s="35"/>
      <c r="D129" s="62">
        <v>146446905.62</v>
      </c>
      <c r="E129" s="71">
        <v>4.474140590915014</v>
      </c>
    </row>
    <row r="130" spans="2:5" s="2" customFormat="1" ht="13.5" customHeight="1">
      <c r="B130" s="37" t="s">
        <v>290</v>
      </c>
      <c r="C130" s="37"/>
      <c r="D130" s="61">
        <v>82680922.22</v>
      </c>
      <c r="E130" s="70">
        <v>2.526008102613463</v>
      </c>
    </row>
    <row r="131" spans="2:5" s="2" customFormat="1" ht="13.5" customHeight="1">
      <c r="B131" s="35" t="s">
        <v>291</v>
      </c>
      <c r="C131" s="35"/>
      <c r="D131" s="62">
        <v>84917123.82</v>
      </c>
      <c r="E131" s="71">
        <v>2.594326926460723</v>
      </c>
    </row>
    <row r="132" spans="2:5" s="2" customFormat="1" ht="13.5" customHeight="1">
      <c r="B132" s="37" t="s">
        <v>292</v>
      </c>
      <c r="C132" s="37"/>
      <c r="D132" s="61">
        <v>54095478.86</v>
      </c>
      <c r="E132" s="70">
        <v>1.6526861849886523</v>
      </c>
    </row>
    <row r="133" spans="2:5" s="2" customFormat="1" ht="13.5" customHeight="1">
      <c r="B133" s="35" t="s">
        <v>293</v>
      </c>
      <c r="C133" s="35"/>
      <c r="D133" s="62">
        <v>38389348.43</v>
      </c>
      <c r="E133" s="71">
        <v>1.1728437780387329</v>
      </c>
    </row>
    <row r="134" spans="2:5" s="2" customFormat="1" ht="13.5" customHeight="1">
      <c r="B134" s="37" t="s">
        <v>294</v>
      </c>
      <c r="C134" s="37"/>
      <c r="D134" s="61">
        <v>33173815.07</v>
      </c>
      <c r="E134" s="70">
        <v>1.0135025518758733</v>
      </c>
    </row>
    <row r="135" spans="2:5" s="2" customFormat="1" ht="13.5" customHeight="1">
      <c r="B135" s="35" t="s">
        <v>295</v>
      </c>
      <c r="C135" s="35"/>
      <c r="D135" s="62">
        <v>19418978.59</v>
      </c>
      <c r="E135" s="71">
        <v>0.5932746750489422</v>
      </c>
    </row>
    <row r="136" spans="2:5" s="2" customFormat="1" ht="13.5" customHeight="1">
      <c r="B136" s="37" t="s">
        <v>296</v>
      </c>
      <c r="C136" s="37"/>
      <c r="D136" s="61">
        <v>14250444.54</v>
      </c>
      <c r="E136" s="70">
        <v>0.43536933802095873</v>
      </c>
    </row>
    <row r="137" spans="2:5" s="2" customFormat="1" ht="13.5" customHeight="1">
      <c r="B137" s="35" t="s">
        <v>297</v>
      </c>
      <c r="C137" s="35"/>
      <c r="D137" s="62">
        <v>41081994.83</v>
      </c>
      <c r="E137" s="71">
        <v>1.2551075753120016</v>
      </c>
    </row>
    <row r="138" spans="2:5" s="2" customFormat="1" ht="15" customHeight="1">
      <c r="B138" s="88"/>
      <c r="C138" s="88"/>
      <c r="D138" s="89">
        <v>3273185154.6499996</v>
      </c>
      <c r="E138" s="90">
        <v>100</v>
      </c>
    </row>
    <row r="139" s="2" customFormat="1" ht="11.25" customHeight="1"/>
    <row r="140" spans="2:5" s="2" customFormat="1" ht="24" customHeight="1">
      <c r="B140" s="85" t="s">
        <v>298</v>
      </c>
      <c r="C140" s="85"/>
      <c r="D140" s="85"/>
      <c r="E140" s="38" t="s">
        <v>214</v>
      </c>
    </row>
    <row r="141" spans="2:5" s="2" customFormat="1" ht="13.5" customHeight="1">
      <c r="B141" s="49" t="s">
        <v>257</v>
      </c>
      <c r="C141" s="49"/>
      <c r="D141" s="49" t="s">
        <v>186</v>
      </c>
      <c r="E141" s="100">
        <v>7.10314</v>
      </c>
    </row>
    <row r="142" spans="2:5" s="2" customFormat="1" ht="13.5" customHeight="1">
      <c r="B142" s="35" t="s">
        <v>299</v>
      </c>
      <c r="C142" s="35"/>
      <c r="D142" s="62">
        <v>38747019.23</v>
      </c>
      <c r="E142" s="71">
        <v>1.183771079217888</v>
      </c>
    </row>
    <row r="143" spans="2:5" s="2" customFormat="1" ht="13.5" customHeight="1">
      <c r="B143" s="37" t="s">
        <v>300</v>
      </c>
      <c r="C143" s="37"/>
      <c r="D143" s="61">
        <v>120289980.08</v>
      </c>
      <c r="E143" s="70">
        <v>3.6750130040493407</v>
      </c>
    </row>
    <row r="144" spans="2:5" s="2" customFormat="1" ht="13.5" customHeight="1">
      <c r="B144" s="35" t="s">
        <v>301</v>
      </c>
      <c r="C144" s="35"/>
      <c r="D144" s="62">
        <v>219482086.45</v>
      </c>
      <c r="E144" s="71">
        <v>6.705458936174025</v>
      </c>
    </row>
    <row r="145" spans="2:5" s="2" customFormat="1" ht="13.5" customHeight="1">
      <c r="B145" s="37" t="s">
        <v>302</v>
      </c>
      <c r="C145" s="37"/>
      <c r="D145" s="61">
        <v>232750864.28</v>
      </c>
      <c r="E145" s="70">
        <v>7.110837098516902</v>
      </c>
    </row>
    <row r="146" spans="2:5" s="2" customFormat="1" ht="13.5" customHeight="1">
      <c r="B146" s="35" t="s">
        <v>303</v>
      </c>
      <c r="C146" s="35"/>
      <c r="D146" s="62">
        <v>367779935.9</v>
      </c>
      <c r="E146" s="71">
        <v>11.236148232479886</v>
      </c>
    </row>
    <row r="147" spans="2:5" s="2" customFormat="1" ht="13.5" customHeight="1">
      <c r="B147" s="37" t="s">
        <v>304</v>
      </c>
      <c r="C147" s="37"/>
      <c r="D147" s="61">
        <v>281624625.56</v>
      </c>
      <c r="E147" s="70">
        <v>8.603993121498622</v>
      </c>
    </row>
    <row r="148" spans="2:5" s="2" customFormat="1" ht="13.5" customHeight="1">
      <c r="B148" s="35" t="s">
        <v>305</v>
      </c>
      <c r="C148" s="35"/>
      <c r="D148" s="62">
        <v>370645363.47</v>
      </c>
      <c r="E148" s="71">
        <v>11.323690715859701</v>
      </c>
    </row>
    <row r="149" spans="2:5" s="2" customFormat="1" ht="13.5" customHeight="1">
      <c r="B149" s="37" t="s">
        <v>306</v>
      </c>
      <c r="C149" s="37"/>
      <c r="D149" s="61">
        <v>423732471.89</v>
      </c>
      <c r="E149" s="70">
        <v>12.945569892006601</v>
      </c>
    </row>
    <row r="150" spans="2:5" s="2" customFormat="1" ht="13.5" customHeight="1">
      <c r="B150" s="35" t="s">
        <v>307</v>
      </c>
      <c r="C150" s="35"/>
      <c r="D150" s="62">
        <v>335514218.18</v>
      </c>
      <c r="E150" s="71">
        <v>10.250389218078816</v>
      </c>
    </row>
    <row r="151" spans="2:5" s="2" customFormat="1" ht="13.5" customHeight="1">
      <c r="B151" s="37" t="s">
        <v>308</v>
      </c>
      <c r="C151" s="37"/>
      <c r="D151" s="61">
        <v>352336047.77</v>
      </c>
      <c r="E151" s="70">
        <v>10.764317663773443</v>
      </c>
    </row>
    <row r="152" spans="2:5" s="2" customFormat="1" ht="13.5" customHeight="1">
      <c r="B152" s="35" t="s">
        <v>309</v>
      </c>
      <c r="C152" s="35"/>
      <c r="D152" s="62">
        <v>124962324.64</v>
      </c>
      <c r="E152" s="71">
        <v>3.817759116451882</v>
      </c>
    </row>
    <row r="153" spans="2:5" s="2" customFormat="1" ht="13.5" customHeight="1">
      <c r="B153" s="37" t="s">
        <v>310</v>
      </c>
      <c r="C153" s="37"/>
      <c r="D153" s="61">
        <v>90555084.75</v>
      </c>
      <c r="E153" s="70">
        <v>2.766573856091041</v>
      </c>
    </row>
    <row r="154" spans="2:5" s="2" customFormat="1" ht="13.5" customHeight="1">
      <c r="B154" s="35" t="s">
        <v>311</v>
      </c>
      <c r="C154" s="35"/>
      <c r="D154" s="62">
        <v>97833761.54</v>
      </c>
      <c r="E154" s="71">
        <v>2.9889467572897304</v>
      </c>
    </row>
    <row r="155" spans="2:5" s="2" customFormat="1" ht="13.5" customHeight="1">
      <c r="B155" s="37" t="s">
        <v>312</v>
      </c>
      <c r="C155" s="37"/>
      <c r="D155" s="61">
        <v>60899695.7</v>
      </c>
      <c r="E155" s="70">
        <v>1.8605637268482595</v>
      </c>
    </row>
    <row r="156" spans="2:5" s="2" customFormat="1" ht="13.5" customHeight="1">
      <c r="B156" s="35" t="s">
        <v>313</v>
      </c>
      <c r="C156" s="35"/>
      <c r="D156" s="62">
        <v>79423272.35</v>
      </c>
      <c r="E156" s="71">
        <v>2.4264827254629506</v>
      </c>
    </row>
    <row r="157" spans="2:5" s="2" customFormat="1" ht="13.5" customHeight="1">
      <c r="B157" s="37" t="s">
        <v>314</v>
      </c>
      <c r="C157" s="37"/>
      <c r="D157" s="61">
        <v>58650965.6</v>
      </c>
      <c r="E157" s="70">
        <v>1.791862141274789</v>
      </c>
    </row>
    <row r="158" spans="2:5" s="2" customFormat="1" ht="13.5" customHeight="1">
      <c r="B158" s="35" t="s">
        <v>315</v>
      </c>
      <c r="C158" s="35"/>
      <c r="D158" s="62">
        <v>14375817.25</v>
      </c>
      <c r="E158" s="71">
        <v>0.4391996349359345</v>
      </c>
    </row>
    <row r="159" spans="2:5" s="2" customFormat="1" ht="13.5" customHeight="1">
      <c r="B159" s="37" t="s">
        <v>316</v>
      </c>
      <c r="C159" s="37"/>
      <c r="D159" s="61">
        <v>2055337.32</v>
      </c>
      <c r="E159" s="70">
        <v>0.06279318837433065</v>
      </c>
    </row>
    <row r="160" spans="2:5" s="2" customFormat="1" ht="13.5" customHeight="1">
      <c r="B160" s="35" t="s">
        <v>317</v>
      </c>
      <c r="C160" s="35"/>
      <c r="D160" s="62">
        <v>1145170.07</v>
      </c>
      <c r="E160" s="71">
        <v>0.0349864128026223</v>
      </c>
    </row>
    <row r="161" spans="2:5" s="2" customFormat="1" ht="13.5" customHeight="1">
      <c r="B161" s="37" t="s">
        <v>318</v>
      </c>
      <c r="C161" s="37"/>
      <c r="D161" s="61">
        <v>210527.75</v>
      </c>
      <c r="E161" s="70">
        <v>0.006431892485547816</v>
      </c>
    </row>
    <row r="162" spans="2:5" s="2" customFormat="1" ht="13.5" customHeight="1">
      <c r="B162" s="35" t="s">
        <v>319</v>
      </c>
      <c r="C162" s="35"/>
      <c r="D162" s="62">
        <v>0</v>
      </c>
      <c r="E162" s="71">
        <v>0</v>
      </c>
    </row>
    <row r="163" spans="2:5" s="2" customFormat="1" ht="13.5" customHeight="1">
      <c r="B163" s="37" t="s">
        <v>320</v>
      </c>
      <c r="C163" s="37"/>
      <c r="D163" s="61">
        <v>170584.87</v>
      </c>
      <c r="E163" s="70">
        <v>0.00521158632769861</v>
      </c>
    </row>
    <row r="164" spans="2:5" s="2" customFormat="1" ht="13.5" customHeight="1">
      <c r="B164" s="35" t="s">
        <v>321</v>
      </c>
      <c r="C164" s="35"/>
      <c r="D164" s="62">
        <v>0</v>
      </c>
      <c r="E164" s="71">
        <v>0</v>
      </c>
    </row>
    <row r="165" spans="2:5" s="2" customFormat="1" ht="13.5" customHeight="1">
      <c r="B165" s="37" t="s">
        <v>322</v>
      </c>
      <c r="C165" s="37"/>
      <c r="D165" s="61">
        <v>0</v>
      </c>
      <c r="E165" s="70">
        <v>0</v>
      </c>
    </row>
    <row r="166" spans="2:5" s="2" customFormat="1" ht="13.5" customHeight="1">
      <c r="B166" s="35" t="s">
        <v>323</v>
      </c>
      <c r="C166" s="35"/>
      <c r="D166" s="62">
        <v>0</v>
      </c>
      <c r="E166" s="71">
        <v>0</v>
      </c>
    </row>
    <row r="167" spans="2:5" s="2" customFormat="1" ht="13.5" customHeight="1">
      <c r="B167" s="37" t="s">
        <v>324</v>
      </c>
      <c r="C167" s="37"/>
      <c r="D167" s="61">
        <v>0</v>
      </c>
      <c r="E167" s="70">
        <v>0</v>
      </c>
    </row>
    <row r="168" spans="2:5" s="2" customFormat="1" ht="15" customHeight="1">
      <c r="B168" s="88"/>
      <c r="C168" s="88"/>
      <c r="D168" s="89">
        <v>3273185154.6499996</v>
      </c>
      <c r="E168" s="90">
        <v>100</v>
      </c>
    </row>
    <row r="169" spans="2:5" s="2" customFormat="1" ht="24" customHeight="1">
      <c r="B169" s="85" t="s">
        <v>325</v>
      </c>
      <c r="C169" s="85"/>
      <c r="D169" s="85"/>
      <c r="E169" s="38" t="s">
        <v>214</v>
      </c>
    </row>
    <row r="170" spans="2:5" s="2" customFormat="1" ht="13.5" customHeight="1">
      <c r="B170" s="49" t="s">
        <v>257</v>
      </c>
      <c r="C170" s="49"/>
      <c r="D170" s="49" t="s">
        <v>186</v>
      </c>
      <c r="E170" s="100">
        <v>7.10314</v>
      </c>
    </row>
    <row r="171" spans="2:5" s="2" customFormat="1" ht="13.5" customHeight="1">
      <c r="B171" s="35" t="s">
        <v>299</v>
      </c>
      <c r="C171" s="35"/>
      <c r="D171" s="62">
        <v>38747019.23</v>
      </c>
      <c r="E171" s="71">
        <v>1.183771079217888</v>
      </c>
    </row>
    <row r="172" spans="2:5" s="2" customFormat="1" ht="13.5" customHeight="1">
      <c r="B172" s="37" t="s">
        <v>300</v>
      </c>
      <c r="C172" s="37"/>
      <c r="D172" s="61">
        <v>120289980.08</v>
      </c>
      <c r="E172" s="70">
        <v>3.6750130040493407</v>
      </c>
    </row>
    <row r="173" spans="2:5" s="2" customFormat="1" ht="13.5" customHeight="1">
      <c r="B173" s="35" t="s">
        <v>301</v>
      </c>
      <c r="C173" s="35"/>
      <c r="D173" s="62">
        <v>219482086.45</v>
      </c>
      <c r="E173" s="71">
        <v>6.705458936174025</v>
      </c>
    </row>
    <row r="174" spans="2:5" s="2" customFormat="1" ht="13.5" customHeight="1">
      <c r="B174" s="37" t="s">
        <v>302</v>
      </c>
      <c r="C174" s="37"/>
      <c r="D174" s="61">
        <v>232750864.28</v>
      </c>
      <c r="E174" s="70">
        <v>7.110837098516902</v>
      </c>
    </row>
    <row r="175" spans="2:5" s="2" customFormat="1" ht="13.5" customHeight="1">
      <c r="B175" s="35" t="s">
        <v>303</v>
      </c>
      <c r="C175" s="35"/>
      <c r="D175" s="62">
        <v>367779935.9</v>
      </c>
      <c r="E175" s="71">
        <v>11.236148232479886</v>
      </c>
    </row>
    <row r="176" spans="2:5" s="2" customFormat="1" ht="13.5" customHeight="1">
      <c r="B176" s="37" t="s">
        <v>304</v>
      </c>
      <c r="C176" s="37"/>
      <c r="D176" s="61">
        <v>281624625.56</v>
      </c>
      <c r="E176" s="70">
        <v>8.603993121498622</v>
      </c>
    </row>
    <row r="177" spans="2:5" s="2" customFormat="1" ht="13.5" customHeight="1">
      <c r="B177" s="35" t="s">
        <v>305</v>
      </c>
      <c r="C177" s="35"/>
      <c r="D177" s="62">
        <v>370645363.47</v>
      </c>
      <c r="E177" s="71">
        <v>11.323690715859701</v>
      </c>
    </row>
    <row r="178" spans="2:5" s="2" customFormat="1" ht="13.5" customHeight="1">
      <c r="B178" s="37" t="s">
        <v>306</v>
      </c>
      <c r="C178" s="37"/>
      <c r="D178" s="61">
        <v>423732471.89</v>
      </c>
      <c r="E178" s="70">
        <v>12.945569892006601</v>
      </c>
    </row>
    <row r="179" spans="2:5" s="2" customFormat="1" ht="13.5" customHeight="1">
      <c r="B179" s="35" t="s">
        <v>307</v>
      </c>
      <c r="C179" s="35"/>
      <c r="D179" s="62">
        <v>335514218.18</v>
      </c>
      <c r="E179" s="71">
        <v>10.250389218078816</v>
      </c>
    </row>
    <row r="180" spans="2:5" s="2" customFormat="1" ht="13.5" customHeight="1">
      <c r="B180" s="37" t="s">
        <v>308</v>
      </c>
      <c r="C180" s="37"/>
      <c r="D180" s="61">
        <v>352336047.77</v>
      </c>
      <c r="E180" s="70">
        <v>10.764317663773443</v>
      </c>
    </row>
    <row r="181" spans="2:5" s="2" customFormat="1" ht="13.5" customHeight="1">
      <c r="B181" s="35" t="s">
        <v>309</v>
      </c>
      <c r="C181" s="35"/>
      <c r="D181" s="62">
        <v>124962324.64</v>
      </c>
      <c r="E181" s="71">
        <v>3.817759116451882</v>
      </c>
    </row>
    <row r="182" spans="2:5" s="2" customFormat="1" ht="13.5" customHeight="1">
      <c r="B182" s="37" t="s">
        <v>310</v>
      </c>
      <c r="C182" s="37"/>
      <c r="D182" s="61">
        <v>90555084.75</v>
      </c>
      <c r="E182" s="70">
        <v>2.766573856091041</v>
      </c>
    </row>
    <row r="183" spans="2:5" s="2" customFormat="1" ht="13.5" customHeight="1">
      <c r="B183" s="35" t="s">
        <v>311</v>
      </c>
      <c r="C183" s="35"/>
      <c r="D183" s="62">
        <v>97833761.54</v>
      </c>
      <c r="E183" s="71">
        <v>2.9889467572897304</v>
      </c>
    </row>
    <row r="184" spans="2:5" s="2" customFormat="1" ht="13.5" customHeight="1">
      <c r="B184" s="37" t="s">
        <v>312</v>
      </c>
      <c r="C184" s="37"/>
      <c r="D184" s="61">
        <v>60899695.7</v>
      </c>
      <c r="E184" s="70">
        <v>1.8605637268482595</v>
      </c>
    </row>
    <row r="185" spans="2:5" s="2" customFormat="1" ht="13.5" customHeight="1">
      <c r="B185" s="35" t="s">
        <v>313</v>
      </c>
      <c r="C185" s="35"/>
      <c r="D185" s="62">
        <v>79423272.35</v>
      </c>
      <c r="E185" s="71">
        <v>2.4264827254629506</v>
      </c>
    </row>
    <row r="186" spans="2:5" s="2" customFormat="1" ht="13.5" customHeight="1">
      <c r="B186" s="37" t="s">
        <v>314</v>
      </c>
      <c r="C186" s="37"/>
      <c r="D186" s="61">
        <v>58650965.6</v>
      </c>
      <c r="E186" s="70">
        <v>1.791862141274789</v>
      </c>
    </row>
    <row r="187" spans="2:5" s="2" customFormat="1" ht="13.5" customHeight="1">
      <c r="B187" s="35" t="s">
        <v>315</v>
      </c>
      <c r="C187" s="35"/>
      <c r="D187" s="62">
        <v>14375817.25</v>
      </c>
      <c r="E187" s="71">
        <v>0.4391996349359345</v>
      </c>
    </row>
    <row r="188" spans="2:5" s="2" customFormat="1" ht="13.5" customHeight="1">
      <c r="B188" s="37" t="s">
        <v>316</v>
      </c>
      <c r="C188" s="37"/>
      <c r="D188" s="61">
        <v>2055337.32</v>
      </c>
      <c r="E188" s="70">
        <v>0.06279318837433065</v>
      </c>
    </row>
    <row r="189" spans="2:5" s="2" customFormat="1" ht="13.5" customHeight="1">
      <c r="B189" s="35" t="s">
        <v>317</v>
      </c>
      <c r="C189" s="35"/>
      <c r="D189" s="62">
        <v>1145170.07</v>
      </c>
      <c r="E189" s="71">
        <v>0.0349864128026223</v>
      </c>
    </row>
    <row r="190" spans="2:5" s="2" customFormat="1" ht="13.5" customHeight="1">
      <c r="B190" s="37" t="s">
        <v>318</v>
      </c>
      <c r="C190" s="37"/>
      <c r="D190" s="61">
        <v>210527.75</v>
      </c>
      <c r="E190" s="70">
        <v>0.006431892485547816</v>
      </c>
    </row>
    <row r="191" spans="2:5" s="2" customFormat="1" ht="13.5" customHeight="1">
      <c r="B191" s="35" t="s">
        <v>319</v>
      </c>
      <c r="C191" s="35"/>
      <c r="D191" s="62">
        <v>0</v>
      </c>
      <c r="E191" s="71">
        <v>0</v>
      </c>
    </row>
    <row r="192" spans="2:5" s="2" customFormat="1" ht="13.5" customHeight="1">
      <c r="B192" s="37" t="s">
        <v>320</v>
      </c>
      <c r="C192" s="37"/>
      <c r="D192" s="61">
        <v>170584.87</v>
      </c>
      <c r="E192" s="70">
        <v>0.00521158632769861</v>
      </c>
    </row>
    <row r="193" spans="2:5" s="2" customFormat="1" ht="13.5" customHeight="1">
      <c r="B193" s="35" t="s">
        <v>321</v>
      </c>
      <c r="C193" s="35"/>
      <c r="D193" s="62">
        <v>0</v>
      </c>
      <c r="E193" s="71">
        <v>0</v>
      </c>
    </row>
    <row r="194" spans="2:5" s="2" customFormat="1" ht="13.5" customHeight="1">
      <c r="B194" s="37" t="s">
        <v>322</v>
      </c>
      <c r="C194" s="37"/>
      <c r="D194" s="61">
        <v>0</v>
      </c>
      <c r="E194" s="70">
        <v>0</v>
      </c>
    </row>
    <row r="195" spans="2:5" s="2" customFormat="1" ht="13.5" customHeight="1">
      <c r="B195" s="35" t="s">
        <v>323</v>
      </c>
      <c r="C195" s="35"/>
      <c r="D195" s="62">
        <v>0</v>
      </c>
      <c r="E195" s="71">
        <v>0</v>
      </c>
    </row>
    <row r="196" spans="2:5" s="2" customFormat="1" ht="13.5" customHeight="1">
      <c r="B196" s="37" t="s">
        <v>324</v>
      </c>
      <c r="C196" s="37"/>
      <c r="D196" s="61">
        <v>0</v>
      </c>
      <c r="E196" s="70">
        <v>0</v>
      </c>
    </row>
    <row r="197" spans="2:5" s="2" customFormat="1" ht="15" customHeight="1">
      <c r="B197" s="88"/>
      <c r="C197" s="88"/>
      <c r="D197" s="89">
        <v>3273185154.6499996</v>
      </c>
      <c r="E197" s="90">
        <v>100</v>
      </c>
    </row>
    <row r="198" spans="2:5" s="2" customFormat="1" ht="15" customHeight="1">
      <c r="B198" s="85" t="s">
        <v>326</v>
      </c>
      <c r="C198" s="85"/>
      <c r="D198" s="85"/>
      <c r="E198" s="86"/>
    </row>
    <row r="199" spans="2:5" s="2" customFormat="1" ht="13.5" customHeight="1">
      <c r="B199" s="49" t="s">
        <v>185</v>
      </c>
      <c r="C199" s="49"/>
      <c r="D199" s="49" t="s">
        <v>186</v>
      </c>
      <c r="E199" s="87"/>
    </row>
    <row r="200" spans="2:5" s="2" customFormat="1" ht="13.5" customHeight="1">
      <c r="B200" s="35" t="s">
        <v>327</v>
      </c>
      <c r="C200" s="35"/>
      <c r="D200" s="62">
        <v>25404246.67</v>
      </c>
      <c r="E200" s="71">
        <v>0.7761322830732583</v>
      </c>
    </row>
    <row r="201" spans="2:5" s="2" customFormat="1" ht="13.5" customHeight="1">
      <c r="B201" s="37" t="s">
        <v>328</v>
      </c>
      <c r="C201" s="37"/>
      <c r="D201" s="61">
        <v>2771650.56</v>
      </c>
      <c r="E201" s="70">
        <v>0.0846774755794825</v>
      </c>
    </row>
    <row r="202" spans="2:5" s="2" customFormat="1" ht="13.5" customHeight="1">
      <c r="B202" s="35" t="s">
        <v>329</v>
      </c>
      <c r="C202" s="35"/>
      <c r="D202" s="62">
        <v>1212442.65</v>
      </c>
      <c r="E202" s="71">
        <v>0.037041676309620374</v>
      </c>
    </row>
    <row r="203" spans="2:5" s="2" customFormat="1" ht="13.5" customHeight="1">
      <c r="B203" s="37" t="s">
        <v>330</v>
      </c>
      <c r="C203" s="37"/>
      <c r="D203" s="61">
        <v>381647670.56</v>
      </c>
      <c r="E203" s="70">
        <v>11.659825293348229</v>
      </c>
    </row>
    <row r="204" spans="2:5" s="2" customFormat="1" ht="13.5" customHeight="1">
      <c r="B204" s="35" t="s">
        <v>331</v>
      </c>
      <c r="C204" s="35"/>
      <c r="D204" s="62">
        <v>46067028.47</v>
      </c>
      <c r="E204" s="71">
        <v>1.4074067397182097</v>
      </c>
    </row>
    <row r="205" spans="2:5" s="2" customFormat="1" ht="13.5" customHeight="1">
      <c r="B205" s="37" t="s">
        <v>332</v>
      </c>
      <c r="C205" s="37"/>
      <c r="D205" s="61">
        <v>2816082115.74</v>
      </c>
      <c r="E205" s="70">
        <v>86.0349165319712</v>
      </c>
    </row>
    <row r="206" spans="2:5" s="2" customFormat="1" ht="15" customHeight="1">
      <c r="B206" s="88"/>
      <c r="C206" s="88"/>
      <c r="D206" s="89">
        <v>3273185154.6499996</v>
      </c>
      <c r="E206" s="90">
        <v>100</v>
      </c>
    </row>
    <row r="207" s="2" customFormat="1" ht="11.25" customHeight="1"/>
    <row r="208" spans="2:5" s="2" customFormat="1" ht="15" customHeight="1">
      <c r="B208" s="85" t="s">
        <v>333</v>
      </c>
      <c r="C208" s="85"/>
      <c r="D208" s="85"/>
      <c r="E208" s="86"/>
    </row>
    <row r="209" spans="2:5" s="2" customFormat="1" ht="12.75" customHeight="1">
      <c r="B209" s="49" t="s">
        <v>185</v>
      </c>
      <c r="C209" s="49"/>
      <c r="D209" s="49" t="s">
        <v>186</v>
      </c>
      <c r="E209" s="87"/>
    </row>
    <row r="210" spans="2:5" s="2" customFormat="1" ht="13.5" customHeight="1">
      <c r="B210" s="35" t="s">
        <v>334</v>
      </c>
      <c r="C210" s="35"/>
      <c r="D210" s="62">
        <v>2200208618.98</v>
      </c>
      <c r="E210" s="71">
        <v>67.21919216376463</v>
      </c>
    </row>
    <row r="211" spans="2:5" s="2" customFormat="1" ht="13.5" customHeight="1">
      <c r="B211" s="37" t="s">
        <v>328</v>
      </c>
      <c r="C211" s="37"/>
      <c r="D211" s="61">
        <v>2771650.56</v>
      </c>
      <c r="E211" s="70">
        <v>0.08467747557948249</v>
      </c>
    </row>
    <row r="212" spans="2:5" s="2" customFormat="1" ht="13.5" customHeight="1">
      <c r="B212" s="35" t="s">
        <v>335</v>
      </c>
      <c r="C212" s="35"/>
      <c r="D212" s="62">
        <v>85529540.9</v>
      </c>
      <c r="E212" s="71">
        <v>2.613037052868634</v>
      </c>
    </row>
    <row r="213" spans="2:5" s="2" customFormat="1" ht="13.5" customHeight="1">
      <c r="B213" s="37" t="s">
        <v>336</v>
      </c>
      <c r="C213" s="37"/>
      <c r="D213" s="61">
        <v>424105837.82</v>
      </c>
      <c r="E213" s="70">
        <v>12.95697669951547</v>
      </c>
    </row>
    <row r="214" spans="2:5" s="2" customFormat="1" ht="13.5" customHeight="1">
      <c r="B214" s="35" t="s">
        <v>337</v>
      </c>
      <c r="C214" s="35"/>
      <c r="D214" s="62">
        <v>560569506.39</v>
      </c>
      <c r="E214" s="71">
        <v>17.12611660827178</v>
      </c>
    </row>
    <row r="215" spans="2:5" s="2" customFormat="1" ht="15" customHeight="1">
      <c r="B215" s="88"/>
      <c r="C215" s="88"/>
      <c r="D215" s="89">
        <v>3273185154.65</v>
      </c>
      <c r="E215" s="90">
        <v>100</v>
      </c>
    </row>
    <row r="216" spans="2:5" s="2" customFormat="1" ht="15" customHeight="1">
      <c r="B216" s="10" t="s">
        <v>338</v>
      </c>
      <c r="C216" s="10"/>
      <c r="D216" s="10"/>
      <c r="E216" s="86"/>
    </row>
    <row r="217" spans="2:5" s="2" customFormat="1" ht="13.5" customHeight="1">
      <c r="B217" s="49" t="s">
        <v>185</v>
      </c>
      <c r="C217" s="49"/>
      <c r="D217" s="49" t="s">
        <v>186</v>
      </c>
      <c r="E217" s="91"/>
    </row>
    <row r="218" spans="2:5" s="2" customFormat="1" ht="13.5" customHeight="1">
      <c r="B218" s="35" t="s">
        <v>339</v>
      </c>
      <c r="C218" s="35"/>
      <c r="D218" s="62">
        <v>3273185154.65</v>
      </c>
      <c r="E218" s="71">
        <v>100</v>
      </c>
    </row>
    <row r="219" spans="2:5" s="2" customFormat="1" ht="15" customHeight="1">
      <c r="B219" s="96"/>
      <c r="C219" s="96"/>
      <c r="D219" s="89">
        <v>3273185154.65</v>
      </c>
      <c r="E219" s="90">
        <v>100</v>
      </c>
    </row>
    <row r="220" s="2" customFormat="1" ht="7.5" customHeight="1"/>
    <row r="221" spans="2:5" s="2" customFormat="1" ht="15" customHeight="1">
      <c r="B221" s="85" t="s">
        <v>340</v>
      </c>
      <c r="C221" s="85"/>
      <c r="D221" s="85"/>
      <c r="E221" s="86"/>
    </row>
    <row r="222" spans="2:5" s="2" customFormat="1" ht="15" customHeight="1">
      <c r="B222" s="49" t="s">
        <v>185</v>
      </c>
      <c r="C222" s="49"/>
      <c r="D222" s="49" t="s">
        <v>186</v>
      </c>
      <c r="E222" s="87"/>
    </row>
    <row r="223" spans="2:5" s="2" customFormat="1" ht="13.5" customHeight="1">
      <c r="B223" s="35" t="s">
        <v>334</v>
      </c>
      <c r="C223" s="35"/>
      <c r="D223" s="62">
        <v>346524917.92</v>
      </c>
      <c r="E223" s="71">
        <v>10.586780201777303</v>
      </c>
    </row>
    <row r="224" spans="2:5" s="2" customFormat="1" ht="13.5" customHeight="1">
      <c r="B224" s="37" t="s">
        <v>335</v>
      </c>
      <c r="C224" s="37"/>
      <c r="D224" s="61">
        <v>87932522.89</v>
      </c>
      <c r="E224" s="70">
        <v>2.686451231305385</v>
      </c>
    </row>
    <row r="225" spans="2:5" s="2" customFormat="1" ht="13.5" customHeight="1">
      <c r="B225" s="35" t="s">
        <v>336</v>
      </c>
      <c r="C225" s="35"/>
      <c r="D225" s="62">
        <v>611991685.96</v>
      </c>
      <c r="E225" s="71">
        <v>18.697130074984713</v>
      </c>
    </row>
    <row r="226" spans="2:5" s="2" customFormat="1" ht="13.5" customHeight="1">
      <c r="B226" s="37" t="s">
        <v>337</v>
      </c>
      <c r="C226" s="37"/>
      <c r="D226" s="61">
        <v>2226736027.88</v>
      </c>
      <c r="E226" s="70">
        <v>68.0296384919326</v>
      </c>
    </row>
    <row r="227" spans="2:5" s="2" customFormat="1" ht="15" customHeight="1">
      <c r="B227" s="88"/>
      <c r="C227" s="88"/>
      <c r="D227" s="89">
        <v>3273185154.65</v>
      </c>
      <c r="E227" s="90">
        <v>100</v>
      </c>
    </row>
    <row r="228" spans="2:5" s="2" customFormat="1" ht="13.5" customHeight="1">
      <c r="B228" s="10" t="s">
        <v>341</v>
      </c>
      <c r="C228" s="10"/>
      <c r="D228" s="10"/>
      <c r="E228" s="38" t="s">
        <v>214</v>
      </c>
    </row>
    <row r="229" spans="2:5" s="2" customFormat="1" ht="13.5" customHeight="1">
      <c r="B229" s="49" t="s">
        <v>342</v>
      </c>
      <c r="C229" s="49"/>
      <c r="D229" s="49" t="s">
        <v>186</v>
      </c>
      <c r="E229" s="101">
        <v>3.4016849999999996</v>
      </c>
    </row>
    <row r="230" spans="2:5" s="2" customFormat="1" ht="13.5" customHeight="1">
      <c r="B230" s="35" t="s">
        <v>343</v>
      </c>
      <c r="C230" s="35"/>
      <c r="D230" s="62">
        <v>5502638.84</v>
      </c>
      <c r="E230" s="71">
        <v>0.16811266640943792</v>
      </c>
    </row>
    <row r="231" spans="2:5" s="2" customFormat="1" ht="13.5" customHeight="1">
      <c r="B231" s="37" t="s">
        <v>344</v>
      </c>
      <c r="C231" s="37"/>
      <c r="D231" s="61">
        <v>52900028.3</v>
      </c>
      <c r="E231" s="70">
        <v>1.616163638798385</v>
      </c>
    </row>
    <row r="232" spans="2:5" s="2" customFormat="1" ht="13.5" customHeight="1">
      <c r="B232" s="35" t="s">
        <v>345</v>
      </c>
      <c r="C232" s="35"/>
      <c r="D232" s="62">
        <v>144655580.51</v>
      </c>
      <c r="E232" s="71">
        <v>4.419413313802222</v>
      </c>
    </row>
    <row r="233" spans="2:5" s="2" customFormat="1" ht="13.5" customHeight="1">
      <c r="B233" s="37" t="s">
        <v>346</v>
      </c>
      <c r="C233" s="37"/>
      <c r="D233" s="61">
        <v>229511993.94</v>
      </c>
      <c r="E233" s="70">
        <v>7.011885460067766</v>
      </c>
    </row>
    <row r="234" spans="2:5" s="2" customFormat="1" ht="13.5" customHeight="1">
      <c r="B234" s="35" t="s">
        <v>347</v>
      </c>
      <c r="C234" s="35"/>
      <c r="D234" s="62">
        <v>268251397.27</v>
      </c>
      <c r="E234" s="71">
        <v>8.195423863783349</v>
      </c>
    </row>
    <row r="235" spans="2:5" s="2" customFormat="1" ht="13.5" customHeight="1">
      <c r="B235" s="37" t="s">
        <v>348</v>
      </c>
      <c r="C235" s="37"/>
      <c r="D235" s="61">
        <v>362914028.33</v>
      </c>
      <c r="E235" s="70">
        <v>11.087488522133608</v>
      </c>
    </row>
    <row r="236" spans="2:5" s="2" customFormat="1" ht="13.5" customHeight="1">
      <c r="B236" s="35" t="s">
        <v>349</v>
      </c>
      <c r="C236" s="35"/>
      <c r="D236" s="62">
        <v>471029444.63</v>
      </c>
      <c r="E236" s="71">
        <v>14.390553004948076</v>
      </c>
    </row>
    <row r="237" spans="2:5" s="2" customFormat="1" ht="13.5" customHeight="1">
      <c r="B237" s="37" t="s">
        <v>350</v>
      </c>
      <c r="C237" s="37"/>
      <c r="D237" s="61">
        <v>715490419.49</v>
      </c>
      <c r="E237" s="70">
        <v>21.85914898439367</v>
      </c>
    </row>
    <row r="238" spans="2:5" s="2" customFormat="1" ht="13.5" customHeight="1">
      <c r="B238" s="35" t="s">
        <v>351</v>
      </c>
      <c r="C238" s="35"/>
      <c r="D238" s="62">
        <v>491629041.31</v>
      </c>
      <c r="E238" s="71">
        <v>15.019897075225785</v>
      </c>
    </row>
    <row r="239" spans="2:5" s="2" customFormat="1" ht="13.5" customHeight="1">
      <c r="B239" s="37" t="s">
        <v>352</v>
      </c>
      <c r="C239" s="37"/>
      <c r="D239" s="61">
        <v>428958825.65</v>
      </c>
      <c r="E239" s="70">
        <v>13.105241695252289</v>
      </c>
    </row>
    <row r="240" spans="2:5" s="2" customFormat="1" ht="13.5" customHeight="1">
      <c r="B240" s="35" t="s">
        <v>353</v>
      </c>
      <c r="C240" s="35"/>
      <c r="D240" s="62">
        <v>83552073.39</v>
      </c>
      <c r="E240" s="71">
        <v>2.552622886954715</v>
      </c>
    </row>
    <row r="241" spans="2:5" s="2" customFormat="1" ht="13.5" customHeight="1">
      <c r="B241" s="37" t="s">
        <v>354</v>
      </c>
      <c r="C241" s="37"/>
      <c r="D241" s="61">
        <v>17223129.86</v>
      </c>
      <c r="E241" s="70">
        <v>0.5261886830793004</v>
      </c>
    </row>
    <row r="242" spans="2:5" s="2" customFormat="1" ht="13.5" customHeight="1">
      <c r="B242" s="35" t="s">
        <v>355</v>
      </c>
      <c r="C242" s="35"/>
      <c r="D242" s="62">
        <v>1566553.13</v>
      </c>
      <c r="E242" s="71">
        <v>0.04786020515137984</v>
      </c>
    </row>
    <row r="243" spans="2:5" s="2" customFormat="1" ht="13.5" customHeight="1">
      <c r="B243" s="37" t="s">
        <v>356</v>
      </c>
      <c r="C243" s="37"/>
      <c r="D243" s="61">
        <v>0</v>
      </c>
      <c r="E243" s="70">
        <v>0</v>
      </c>
    </row>
    <row r="244" spans="2:5" s="2" customFormat="1" ht="13.5" customHeight="1">
      <c r="B244" s="35" t="s">
        <v>357</v>
      </c>
      <c r="C244" s="35"/>
      <c r="D244" s="62">
        <v>0</v>
      </c>
      <c r="E244" s="71">
        <v>0</v>
      </c>
    </row>
    <row r="245" spans="2:5" s="2" customFormat="1" ht="13.5" customHeight="1">
      <c r="B245" s="37" t="s">
        <v>358</v>
      </c>
      <c r="C245" s="37"/>
      <c r="D245" s="61">
        <v>0</v>
      </c>
      <c r="E245" s="70">
        <v>0</v>
      </c>
    </row>
    <row r="246" spans="2:5" s="2" customFormat="1" ht="13.5" customHeight="1">
      <c r="B246" s="35" t="s">
        <v>359</v>
      </c>
      <c r="C246" s="35"/>
      <c r="D246" s="62">
        <v>0</v>
      </c>
      <c r="E246" s="71">
        <v>0</v>
      </c>
    </row>
    <row r="247" spans="2:5" s="2" customFormat="1" ht="13.5" customHeight="1">
      <c r="B247" s="37" t="s">
        <v>360</v>
      </c>
      <c r="C247" s="37"/>
      <c r="D247" s="61">
        <v>0</v>
      </c>
      <c r="E247" s="70">
        <v>0</v>
      </c>
    </row>
    <row r="248" spans="2:5" s="2" customFormat="1" ht="13.5" customHeight="1">
      <c r="B248" s="35" t="s">
        <v>361</v>
      </c>
      <c r="C248" s="35"/>
      <c r="D248" s="62">
        <v>0</v>
      </c>
      <c r="E248" s="71">
        <v>0</v>
      </c>
    </row>
    <row r="249" spans="2:5" s="2" customFormat="1" ht="13.5" customHeight="1">
      <c r="B249" s="37" t="s">
        <v>362</v>
      </c>
      <c r="C249" s="37"/>
      <c r="D249" s="61">
        <v>0</v>
      </c>
      <c r="E249" s="70">
        <v>0</v>
      </c>
    </row>
    <row r="250" spans="2:5" s="2" customFormat="1" ht="13.5" customHeight="1">
      <c r="B250" s="35" t="s">
        <v>363</v>
      </c>
      <c r="C250" s="35"/>
      <c r="D250" s="62">
        <v>0</v>
      </c>
      <c r="E250" s="71">
        <v>0</v>
      </c>
    </row>
    <row r="251" spans="2:5" s="2" customFormat="1" ht="15" customHeight="1">
      <c r="B251" s="88"/>
      <c r="C251" s="88"/>
      <c r="D251" s="89">
        <v>3273185154.6500006</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40"/>
  <sheetViews>
    <sheetView defaultGridColor="0" colorId="0" workbookViewId="0" topLeftCell="A1">
      <selection activeCell="A1" sqref="A1"/>
    </sheetView>
  </sheetViews>
  <sheetFormatPr defaultColWidth="9.140625" defaultRowHeight="12.75"/>
  <sheetData>
    <row r="1" spans="2:3" ht="12.75">
      <c r="B1" t="s">
        <v>448</v>
      </c>
      <c r="C1" t="s">
        <v>449</v>
      </c>
    </row>
    <row r="2" spans="1:3" ht="12.75">
      <c r="A2" t="s">
        <v>450</v>
      </c>
      <c r="C2">
        <v>0</v>
      </c>
    </row>
    <row r="3" spans="1:3" ht="12.75">
      <c r="A3" t="s">
        <v>451</v>
      </c>
      <c r="C3">
        <v>0</v>
      </c>
    </row>
    <row r="4" spans="1:3" ht="12.75">
      <c r="A4" t="s">
        <v>452</v>
      </c>
      <c r="C4">
        <v>0</v>
      </c>
    </row>
    <row r="5" spans="1:3" ht="12.75">
      <c r="A5" t="s">
        <v>453</v>
      </c>
      <c r="C5">
        <v>0</v>
      </c>
    </row>
    <row r="6" spans="1:3" ht="12.75">
      <c r="A6" t="s">
        <v>454</v>
      </c>
      <c r="C6">
        <v>0</v>
      </c>
    </row>
    <row r="7" spans="1:3" ht="12.75">
      <c r="A7" t="s">
        <v>455</v>
      </c>
      <c r="C7">
        <v>0</v>
      </c>
    </row>
    <row r="8" spans="1:3" ht="12.75">
      <c r="A8" t="s">
        <v>456</v>
      </c>
      <c r="C8">
        <v>0</v>
      </c>
    </row>
    <row r="9" spans="1:3" ht="12.75">
      <c r="A9" t="s">
        <v>457</v>
      </c>
      <c r="C9">
        <v>0</v>
      </c>
    </row>
    <row r="10" spans="1:3" ht="12.75">
      <c r="A10" t="s">
        <v>458</v>
      </c>
      <c r="C10">
        <v>0</v>
      </c>
    </row>
    <row r="11" spans="1:3" ht="12.75">
      <c r="A11" t="s">
        <v>459</v>
      </c>
      <c r="C11">
        <v>0</v>
      </c>
    </row>
    <row r="12" spans="1:3" ht="12.75">
      <c r="A12" t="s">
        <v>460</v>
      </c>
      <c r="C12">
        <v>0</v>
      </c>
    </row>
    <row r="13" spans="1:3" ht="12.75">
      <c r="A13" t="s">
        <v>461</v>
      </c>
      <c r="C13">
        <v>0</v>
      </c>
    </row>
    <row r="14" spans="1:3" ht="12.75">
      <c r="A14" t="s">
        <v>462</v>
      </c>
      <c r="C14">
        <v>0</v>
      </c>
    </row>
    <row r="15" spans="1:3" ht="12.75">
      <c r="A15" t="s">
        <v>463</v>
      </c>
      <c r="C15">
        <v>0</v>
      </c>
    </row>
    <row r="16" spans="1:3" ht="12.75">
      <c r="A16" t="s">
        <v>464</v>
      </c>
      <c r="C16">
        <v>0</v>
      </c>
    </row>
    <row r="17" spans="1:3" ht="12.75">
      <c r="A17" t="s">
        <v>465</v>
      </c>
      <c r="C17">
        <v>0</v>
      </c>
    </row>
    <row r="18" spans="1:3" ht="12.75">
      <c r="A18" t="s">
        <v>466</v>
      </c>
      <c r="C18">
        <v>0</v>
      </c>
    </row>
    <row r="19" spans="1:3" ht="12.75">
      <c r="A19" t="s">
        <v>467</v>
      </c>
      <c r="C19">
        <v>0</v>
      </c>
    </row>
    <row r="20" spans="1:3" ht="12.75">
      <c r="A20" t="s">
        <v>468</v>
      </c>
      <c r="C20">
        <v>0</v>
      </c>
    </row>
    <row r="21" spans="1:3" ht="12.75">
      <c r="A21" t="s">
        <v>469</v>
      </c>
      <c r="C21">
        <v>0</v>
      </c>
    </row>
    <row r="22" spans="1:3" ht="12.75">
      <c r="A22" t="s">
        <v>470</v>
      </c>
      <c r="C22">
        <v>0</v>
      </c>
    </row>
    <row r="23" spans="1:3" ht="12.75">
      <c r="A23" t="s">
        <v>471</v>
      </c>
      <c r="C23">
        <v>0</v>
      </c>
    </row>
    <row r="24" spans="1:3" ht="12.75">
      <c r="A24" t="s">
        <v>472</v>
      </c>
      <c r="C24">
        <v>0</v>
      </c>
    </row>
    <row r="25" spans="1:3" ht="12.75">
      <c r="A25" t="s">
        <v>473</v>
      </c>
      <c r="C25">
        <v>0</v>
      </c>
    </row>
    <row r="26" spans="1:3" ht="12.75">
      <c r="A26" t="s">
        <v>474</v>
      </c>
      <c r="C26">
        <v>0</v>
      </c>
    </row>
    <row r="27" spans="1:3" ht="12.75">
      <c r="A27" t="s">
        <v>475</v>
      </c>
      <c r="C27">
        <v>0</v>
      </c>
    </row>
    <row r="28" spans="1:3" ht="12.75">
      <c r="A28" t="s">
        <v>476</v>
      </c>
      <c r="C28">
        <v>0</v>
      </c>
    </row>
    <row r="29" spans="1:3" ht="12.75">
      <c r="A29" t="s">
        <v>477</v>
      </c>
      <c r="C29">
        <v>0</v>
      </c>
    </row>
    <row r="30" spans="1:3" ht="12.75">
      <c r="A30" t="s">
        <v>478</v>
      </c>
      <c r="C30">
        <v>0</v>
      </c>
    </row>
    <row r="31" spans="1:3" ht="12.75">
      <c r="A31" t="s">
        <v>479</v>
      </c>
      <c r="C31">
        <v>0</v>
      </c>
    </row>
    <row r="32" spans="1:3" ht="12.75">
      <c r="A32" t="s">
        <v>480</v>
      </c>
      <c r="C32">
        <v>0</v>
      </c>
    </row>
    <row r="33" spans="1:3" ht="12.75">
      <c r="A33" t="s">
        <v>481</v>
      </c>
      <c r="C33">
        <v>0</v>
      </c>
    </row>
    <row r="34" spans="1:3" ht="12.75">
      <c r="A34" t="s">
        <v>482</v>
      </c>
      <c r="C34">
        <v>0</v>
      </c>
    </row>
    <row r="35" spans="1:3" ht="12.75">
      <c r="A35" t="s">
        <v>483</v>
      </c>
      <c r="C35">
        <v>0</v>
      </c>
    </row>
    <row r="36" spans="1:3" ht="12.75">
      <c r="A36" t="s">
        <v>484</v>
      </c>
      <c r="C36">
        <v>0</v>
      </c>
    </row>
    <row r="37" spans="1:3" ht="12.75">
      <c r="A37" t="s">
        <v>485</v>
      </c>
      <c r="C37">
        <v>0</v>
      </c>
    </row>
    <row r="38" spans="1:3" ht="12.75">
      <c r="A38" t="s">
        <v>486</v>
      </c>
      <c r="C38">
        <v>0</v>
      </c>
    </row>
    <row r="39" spans="1:3" ht="12.75">
      <c r="A39" t="s">
        <v>487</v>
      </c>
      <c r="C39">
        <v>0</v>
      </c>
    </row>
    <row r="40" spans="1:3" ht="12.75">
      <c r="A40" t="s">
        <v>488</v>
      </c>
      <c r="C40">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41"/>
  <sheetViews>
    <sheetView defaultGridColor="0" colorId="0" workbookViewId="0" topLeftCell="A1">
      <selection activeCell="A1" sqref="A1"/>
    </sheetView>
  </sheetViews>
  <sheetFormatPr defaultColWidth="9.140625" defaultRowHeight="12.75"/>
  <sheetData>
    <row r="1" ht="12.75">
      <c r="B1" t="s">
        <v>448</v>
      </c>
    </row>
    <row r="2" spans="1:2" ht="12.75">
      <c r="A2" t="s">
        <v>489</v>
      </c>
      <c r="B2">
        <v>0</v>
      </c>
    </row>
    <row r="3" spans="1:2" ht="12.75">
      <c r="A3" t="s">
        <v>490</v>
      </c>
      <c r="B3">
        <v>0</v>
      </c>
    </row>
    <row r="4" spans="1:2" ht="12.75">
      <c r="A4" t="s">
        <v>491</v>
      </c>
      <c r="B4">
        <v>0</v>
      </c>
    </row>
    <row r="5" spans="1:2" ht="12.75">
      <c r="A5" t="s">
        <v>492</v>
      </c>
      <c r="B5">
        <v>1.75963</v>
      </c>
    </row>
    <row r="6" spans="1:2" ht="12.75">
      <c r="A6" t="s">
        <v>493</v>
      </c>
      <c r="B6">
        <v>0.154254</v>
      </c>
    </row>
    <row r="7" spans="1:2" ht="12.75">
      <c r="A7" t="s">
        <v>494</v>
      </c>
      <c r="B7">
        <v>0</v>
      </c>
    </row>
    <row r="8" spans="1:2" ht="12.75">
      <c r="A8" t="s">
        <v>495</v>
      </c>
      <c r="B8">
        <v>0</v>
      </c>
    </row>
    <row r="9" spans="1:2" ht="12.75">
      <c r="A9" t="s">
        <v>496</v>
      </c>
      <c r="B9">
        <v>0</v>
      </c>
    </row>
    <row r="10" spans="1:2" ht="12.75">
      <c r="A10" t="s">
        <v>497</v>
      </c>
      <c r="B10">
        <v>0</v>
      </c>
    </row>
    <row r="11" spans="1:2" ht="12.75">
      <c r="A11" t="s">
        <v>498</v>
      </c>
      <c r="B11">
        <v>0</v>
      </c>
    </row>
    <row r="12" spans="1:2" ht="12.75">
      <c r="A12" t="s">
        <v>499</v>
      </c>
      <c r="B12">
        <v>0.082185</v>
      </c>
    </row>
    <row r="13" spans="1:2" ht="12.75">
      <c r="A13" t="s">
        <v>500</v>
      </c>
      <c r="B13">
        <v>1E-06</v>
      </c>
    </row>
    <row r="14" spans="1:2" ht="12.75">
      <c r="A14" t="s">
        <v>501</v>
      </c>
      <c r="B14">
        <v>0</v>
      </c>
    </row>
    <row r="15" spans="1:2" ht="12.75">
      <c r="A15" t="s">
        <v>502</v>
      </c>
      <c r="B15">
        <v>0.0013549999999999999</v>
      </c>
    </row>
    <row r="16" spans="1:2" ht="12.75">
      <c r="A16" t="s">
        <v>503</v>
      </c>
      <c r="B16">
        <v>0</v>
      </c>
    </row>
    <row r="17" spans="1:2" ht="12.75">
      <c r="A17" t="s">
        <v>504</v>
      </c>
      <c r="B17">
        <v>0.9926839999999999</v>
      </c>
    </row>
    <row r="18" spans="1:2" ht="12.75">
      <c r="A18" t="s">
        <v>505</v>
      </c>
      <c r="B18">
        <v>0.468182</v>
      </c>
    </row>
    <row r="19" spans="1:2" ht="12.75">
      <c r="A19" t="s">
        <v>506</v>
      </c>
      <c r="B19">
        <v>0</v>
      </c>
    </row>
    <row r="20" spans="1:2" ht="12.75">
      <c r="A20" t="s">
        <v>507</v>
      </c>
      <c r="B20">
        <v>0</v>
      </c>
    </row>
    <row r="21" spans="1:2" ht="12.75">
      <c r="A21" t="s">
        <v>508</v>
      </c>
      <c r="B21">
        <v>0</v>
      </c>
    </row>
    <row r="22" spans="1:2" ht="12.75">
      <c r="A22" t="s">
        <v>509</v>
      </c>
      <c r="B22">
        <v>0.006731</v>
      </c>
    </row>
    <row r="23" spans="1:2" ht="12.75">
      <c r="A23" t="s">
        <v>510</v>
      </c>
      <c r="B23">
        <v>0</v>
      </c>
    </row>
    <row r="24" spans="1:2" ht="12.75">
      <c r="A24" t="s">
        <v>511</v>
      </c>
      <c r="B24">
        <v>0</v>
      </c>
    </row>
    <row r="25" spans="1:2" ht="12.75">
      <c r="A25" t="s">
        <v>512</v>
      </c>
      <c r="B25">
        <v>0.075393</v>
      </c>
    </row>
    <row r="26" spans="1:2" ht="12.75">
      <c r="A26" t="s">
        <v>513</v>
      </c>
      <c r="B26">
        <v>0.228463</v>
      </c>
    </row>
    <row r="27" spans="1:2" ht="12.75">
      <c r="A27" t="s">
        <v>514</v>
      </c>
      <c r="B27">
        <v>0.041495</v>
      </c>
    </row>
    <row r="28" spans="1:2" ht="12.75">
      <c r="A28" t="s">
        <v>515</v>
      </c>
      <c r="B28">
        <v>0.126738</v>
      </c>
    </row>
    <row r="29" spans="1:2" ht="12.75">
      <c r="A29" t="s">
        <v>516</v>
      </c>
      <c r="B29">
        <v>1.746041</v>
      </c>
    </row>
    <row r="30" spans="1:2" ht="12.75">
      <c r="A30" t="s">
        <v>517</v>
      </c>
      <c r="B30">
        <v>0.592011</v>
      </c>
    </row>
    <row r="31" spans="1:2" ht="12.75">
      <c r="A31" t="s">
        <v>518</v>
      </c>
      <c r="B31">
        <v>1.09665</v>
      </c>
    </row>
    <row r="32" spans="1:2" ht="12.75">
      <c r="A32" t="s">
        <v>519</v>
      </c>
      <c r="B32">
        <v>0.185386</v>
      </c>
    </row>
    <row r="33" spans="1:2" ht="12.75">
      <c r="A33" t="s">
        <v>520</v>
      </c>
      <c r="B33">
        <v>0</v>
      </c>
    </row>
    <row r="34" spans="1:2" ht="12.75">
      <c r="A34" t="s">
        <v>521</v>
      </c>
      <c r="B34">
        <v>0.06740299999999999</v>
      </c>
    </row>
    <row r="35" spans="1:2" ht="12.75">
      <c r="A35" t="s">
        <v>522</v>
      </c>
      <c r="B35">
        <v>0.942855</v>
      </c>
    </row>
    <row r="36" spans="1:2" ht="12.75">
      <c r="A36" t="s">
        <v>523</v>
      </c>
      <c r="B36">
        <v>0</v>
      </c>
    </row>
    <row r="37" spans="1:2" ht="12.75">
      <c r="A37" t="s">
        <v>524</v>
      </c>
      <c r="B37">
        <v>0</v>
      </c>
    </row>
    <row r="38" spans="1:2" ht="12.75">
      <c r="A38" t="s">
        <v>525</v>
      </c>
      <c r="B38">
        <v>0</v>
      </c>
    </row>
    <row r="39" spans="1:2" ht="12.75">
      <c r="A39" t="s">
        <v>526</v>
      </c>
      <c r="B39">
        <v>0</v>
      </c>
    </row>
    <row r="40" spans="1:2" ht="12.75">
      <c r="A40" t="s">
        <v>527</v>
      </c>
      <c r="B40">
        <v>0</v>
      </c>
    </row>
    <row r="41" spans="1:2" ht="12.75">
      <c r="A41" t="s">
        <v>488</v>
      </c>
      <c r="B41">
        <v>0.450779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364</v>
      </c>
      <c r="C1" s="4"/>
      <c r="D1" s="4"/>
      <c r="E1" s="4"/>
      <c r="F1" s="4"/>
      <c r="G1" s="4"/>
      <c r="H1" s="4"/>
      <c r="I1" s="4"/>
    </row>
    <row r="2" s="2" customFormat="1" ht="7.5" customHeight="1"/>
    <row r="3" spans="2:17" s="2" customFormat="1" ht="15" customHeight="1">
      <c r="B3" s="29" t="s">
        <v>365</v>
      </c>
      <c r="C3" s="29"/>
      <c r="D3" s="29"/>
      <c r="P3" s="63">
        <v>43098</v>
      </c>
      <c r="Q3" s="63"/>
    </row>
    <row r="4" s="2" customFormat="1" ht="3.75" customHeight="1"/>
    <row r="5" s="2" customFormat="1" ht="7.5" customHeight="1"/>
    <row r="6" spans="2:5" s="2" customFormat="1" ht="15" customHeight="1">
      <c r="B6" s="10" t="s">
        <v>366</v>
      </c>
      <c r="C6" s="10"/>
      <c r="D6" s="10"/>
      <c r="E6" s="10"/>
    </row>
    <row r="7" s="2" customFormat="1" ht="11.25" customHeight="1"/>
    <row r="8" spans="2:16" s="2" customFormat="1" ht="18" customHeight="1">
      <c r="B8" s="87"/>
      <c r="C8" s="87" t="s">
        <v>215</v>
      </c>
      <c r="D8" s="87"/>
      <c r="E8" s="87"/>
      <c r="F8" s="87" t="s">
        <v>367</v>
      </c>
      <c r="G8" s="87"/>
      <c r="H8" s="91"/>
      <c r="I8" s="87" t="s">
        <v>374</v>
      </c>
      <c r="J8" s="87"/>
      <c r="K8" s="87"/>
      <c r="L8" s="87"/>
      <c r="M8" s="87"/>
      <c r="N8" s="87" t="s">
        <v>367</v>
      </c>
      <c r="O8" s="87"/>
      <c r="P8" s="87"/>
    </row>
    <row r="9" spans="2:16" s="2" customFormat="1" ht="15" customHeight="1">
      <c r="B9" s="35" t="s">
        <v>368</v>
      </c>
      <c r="C9" s="104">
        <v>3273185154.65</v>
      </c>
      <c r="D9" s="104"/>
      <c r="E9" s="104"/>
      <c r="F9" s="105">
        <v>100</v>
      </c>
      <c r="G9" s="105"/>
      <c r="H9" s="111">
        <v>-0.01</v>
      </c>
      <c r="I9" s="112">
        <v>32446</v>
      </c>
      <c r="J9" s="112"/>
      <c r="K9" s="112"/>
      <c r="L9" s="112"/>
      <c r="M9" s="112"/>
      <c r="N9" s="105">
        <v>100</v>
      </c>
      <c r="O9" s="105"/>
      <c r="P9" s="105"/>
    </row>
    <row r="10" spans="2:16" s="2" customFormat="1" ht="15" customHeight="1">
      <c r="B10" s="37" t="s">
        <v>369</v>
      </c>
      <c r="C10" s="106">
        <v>0</v>
      </c>
      <c r="D10" s="106"/>
      <c r="E10" s="106"/>
      <c r="F10" s="107">
        <v>0</v>
      </c>
      <c r="G10" s="107"/>
      <c r="H10" s="113">
        <v>0</v>
      </c>
      <c r="I10" s="114">
        <v>0</v>
      </c>
      <c r="J10" s="114"/>
      <c r="K10" s="114"/>
      <c r="L10" s="114"/>
      <c r="M10" s="114"/>
      <c r="N10" s="107">
        <v>0</v>
      </c>
      <c r="O10" s="107"/>
      <c r="P10" s="107"/>
    </row>
    <row r="11" spans="2:16" s="2" customFormat="1" ht="15" customHeight="1">
      <c r="B11" s="35" t="s">
        <v>370</v>
      </c>
      <c r="C11" s="104">
        <v>0</v>
      </c>
      <c r="D11" s="104"/>
      <c r="E11" s="104"/>
      <c r="F11" s="105">
        <v>0</v>
      </c>
      <c r="G11" s="105"/>
      <c r="H11" s="111">
        <v>30</v>
      </c>
      <c r="I11" s="112">
        <v>0</v>
      </c>
      <c r="J11" s="112"/>
      <c r="K11" s="112"/>
      <c r="L11" s="112"/>
      <c r="M11" s="112"/>
      <c r="N11" s="105">
        <v>0</v>
      </c>
      <c r="O11" s="105"/>
      <c r="P11" s="105"/>
    </row>
    <row r="12" spans="2:16" s="2" customFormat="1" ht="15" customHeight="1">
      <c r="B12" s="37" t="s">
        <v>371</v>
      </c>
      <c r="C12" s="106">
        <v>0</v>
      </c>
      <c r="D12" s="106"/>
      <c r="E12" s="106"/>
      <c r="F12" s="107">
        <v>0</v>
      </c>
      <c r="G12" s="107"/>
      <c r="H12" s="113">
        <v>60</v>
      </c>
      <c r="I12" s="114">
        <v>0</v>
      </c>
      <c r="J12" s="114"/>
      <c r="K12" s="114"/>
      <c r="L12" s="114"/>
      <c r="M12" s="114"/>
      <c r="N12" s="107">
        <v>0</v>
      </c>
      <c r="O12" s="107"/>
      <c r="P12" s="107"/>
    </row>
    <row r="13" spans="2:16" s="2" customFormat="1" ht="15" customHeight="1">
      <c r="B13" s="35" t="s">
        <v>372</v>
      </c>
      <c r="C13" s="104">
        <v>0</v>
      </c>
      <c r="D13" s="104"/>
      <c r="E13" s="104"/>
      <c r="F13" s="105">
        <v>0</v>
      </c>
      <c r="G13" s="105"/>
      <c r="H13" s="111">
        <v>90</v>
      </c>
      <c r="I13" s="112">
        <v>0</v>
      </c>
      <c r="J13" s="112"/>
      <c r="K13" s="112"/>
      <c r="L13" s="112"/>
      <c r="M13" s="112"/>
      <c r="N13" s="105">
        <v>0</v>
      </c>
      <c r="O13" s="105"/>
      <c r="P13" s="105"/>
    </row>
    <row r="14" spans="2:16" s="2" customFormat="1" ht="18" customHeight="1">
      <c r="B14" s="108" t="s">
        <v>373</v>
      </c>
      <c r="C14" s="109">
        <v>3273185154.65</v>
      </c>
      <c r="D14" s="109"/>
      <c r="E14" s="109"/>
      <c r="F14" s="110">
        <v>100</v>
      </c>
      <c r="G14" s="110"/>
      <c r="H14" s="115" t="s">
        <v>373</v>
      </c>
      <c r="I14" s="116">
        <v>32446</v>
      </c>
      <c r="J14" s="116"/>
      <c r="K14" s="116"/>
      <c r="L14" s="116"/>
      <c r="M14" s="116"/>
      <c r="N14" s="110">
        <v>100</v>
      </c>
      <c r="O14" s="110"/>
      <c r="P14" s="110"/>
    </row>
    <row r="15" s="2" customFormat="1" ht="112.5" customHeight="1"/>
    <row r="16" spans="12:14" s="2" customFormat="1" ht="9" customHeight="1">
      <c r="L16" s="117"/>
      <c r="M16" s="118" t="s">
        <v>375</v>
      </c>
      <c r="N16" s="118"/>
    </row>
    <row r="17" spans="12:14" s="2" customFormat="1" ht="6" customHeight="1">
      <c r="L17" s="119"/>
      <c r="M17" s="118"/>
      <c r="N17" s="118"/>
    </row>
    <row r="18" spans="12:14" s="2" customFormat="1" ht="9" customHeight="1">
      <c r="L18" s="120"/>
      <c r="M18" s="118" t="s">
        <v>376</v>
      </c>
      <c r="N18" s="118"/>
    </row>
    <row r="19" spans="12:14" s="2" customFormat="1" ht="6" customHeight="1">
      <c r="L19" s="119"/>
      <c r="M19" s="118"/>
      <c r="N19" s="118"/>
    </row>
    <row r="20" s="2" customFormat="1" ht="90" customHeight="1"/>
    <row r="21" spans="2:5" s="2" customFormat="1" ht="15" customHeight="1">
      <c r="B21" s="10" t="s">
        <v>377</v>
      </c>
      <c r="C21" s="10"/>
      <c r="D21" s="10"/>
      <c r="E21" s="10"/>
    </row>
    <row r="22" s="2" customFormat="1" ht="11.25" customHeight="1"/>
    <row r="23" spans="2:10" s="2" customFormat="1" ht="15" customHeight="1">
      <c r="B23" s="121"/>
      <c r="C23" s="121"/>
      <c r="D23" s="87" t="s">
        <v>378</v>
      </c>
      <c r="E23" s="87"/>
      <c r="F23" s="87"/>
      <c r="G23" s="87" t="s">
        <v>379</v>
      </c>
      <c r="H23" s="87"/>
      <c r="I23" s="87"/>
      <c r="J23" s="87"/>
    </row>
    <row r="24" spans="2:10" s="2" customFormat="1" ht="15" customHeight="1">
      <c r="B24" s="37" t="s">
        <v>380</v>
      </c>
      <c r="C24" s="37"/>
      <c r="D24" s="122">
        <v>0.037642999999999996</v>
      </c>
      <c r="E24" s="122"/>
      <c r="F24" s="122"/>
      <c r="G24" s="122">
        <v>0.450779</v>
      </c>
      <c r="H24" s="122"/>
      <c r="I24" s="122"/>
      <c r="J24" s="122"/>
    </row>
    <row r="25" spans="2:10" s="2" customFormat="1" ht="15" customHeight="1">
      <c r="B25" s="37" t="s">
        <v>381</v>
      </c>
      <c r="C25" s="37"/>
      <c r="D25" s="123">
        <v>0</v>
      </c>
      <c r="E25" s="123"/>
      <c r="F25" s="123"/>
      <c r="G25" s="123">
        <v>0</v>
      </c>
      <c r="H25" s="123"/>
      <c r="I25" s="123"/>
      <c r="J25" s="123"/>
    </row>
    <row r="26" spans="2:10" s="2" customFormat="1" ht="15" customHeight="1">
      <c r="B26" s="49" t="s">
        <v>382</v>
      </c>
      <c r="C26" s="49"/>
      <c r="D26" s="124">
        <v>0.037642999999999996</v>
      </c>
      <c r="E26" s="124"/>
      <c r="F26" s="124"/>
      <c r="G26" s="124">
        <v>0.450779</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