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<sst xmlns="http://schemas.openxmlformats.org/spreadsheetml/2006/main" count="1052" uniqueCount="910">
  <si>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</si>
  <si>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</si>
  <si>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</si>
  <si>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</si>
  <si>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</si>
  <si>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</si>
  <si>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</si>
  <si>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</si>
  <si>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</si>
  <si>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</si>
  <si>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</si>
  <si>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</si>
  <si>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</si>
  <si>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</si>
  <si>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</si>
  <si>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</si>
  <si>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</si>
  <si>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</si>
  <si>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</si>
  <si>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</si>
  <si>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</si>
  <si>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</si>
  <si>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</si>
  <si>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</si>
  <si>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</si>
  <si>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</si>
  <si>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</si>
  <si>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</si>
  <si>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</si>
  <si>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</si>
  <si>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</si>
  <si>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</si>
  <si>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</si>
  <si>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</si>
  <si>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</si>
  <si>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</si>
  <si>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</si>
  <si>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</si>
  <si>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</si>
  <si>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</si>
  <si>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</si>
  <si>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</si>
  <si>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16/10/2017</t>
  </si>
  <si>
    <t>BE0002480557</t>
  </si>
  <si>
    <t>27/11/2017</t>
  </si>
  <si>
    <t>BE0002236066</t>
  </si>
  <si>
    <t>30/07/2018</t>
  </si>
  <si>
    <t>BE0002260298</t>
  </si>
  <si>
    <t>14/09/2018</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</si>
  <si>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</si>
  <si>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</si>
  <si>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</si>
  <si>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</si>
  <si>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</si>
  <si>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</si>
  <si>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</si>
  <si>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</si>
  <si>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</si>
  <si>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</si>
  <si>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</si>
  <si>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</si>
  <si>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</si>
  <si>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</si>
  <si>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</si>
  <si>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</si>
  <si>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</si>
  <si>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</si>
  <si>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</si>
  <si>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</si>
  <si>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</si>
  <si>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</si>
  <si>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</si>
  <si>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</si>
  <si>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</si>
  <si>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</si>
  <si>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</si>
  <si>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</si>
  <si>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</si>
  <si>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</si>
  <si>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</si>
  <si>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</si>
  <si>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</si>
  <si>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</si>
  <si>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</si>
  <si>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</si>
  <si>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</si>
  <si>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</si>
  <si>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</si>
  <si>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</si>
  <si>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</si>
  <si>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</si>
  <si>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</si>
  <si>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</si>
  <si>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</si>
  <si>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</si>
  <si>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</si>
  <si>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</si>
  <si>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</si>
  <si>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</si>
  <si>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</si>
  <si>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</si>
  <si>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</si>
  <si>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</si>
  <si>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</si>
  <si>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</si>
  <si>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</si>
  <si>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</si>
  <si>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</si>
  <si>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</si>
  <si>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</si>
  <si>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</si>
  <si>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</si>
  <si>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</si>
  <si>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</si>
  <si>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</si>
  <si>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</si>
  <si>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</si>
  <si>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</si>
  <si>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</si>
  <si>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</si>
  <si>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</si>
  <si>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</si>
  <si>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</si>
  <si>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</si>
  <si>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</si>
  <si>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</si>
  <si>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</si>
  <si>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</si>
  <si>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</si>
  <si>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</si>
  <si>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</si>
  <si>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</si>
  <si>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</si>
  <si>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</si>
  <si>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</si>
  <si>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</si>
  <si>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</si>
  <si>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</si>
  <si>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</si>
  <si>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</si>
  <si>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</si>
  <si>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</si>
  <si>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</si>
  <si>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</si>
  <si>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</si>
  <si>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</si>
  <si>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</si>
  <si>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</si>
  <si>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</si>
  <si>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</si>
  <si>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</si>
  <si>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</si>
  <si>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</si>
  <si>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</si>
  <si>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</si>
  <si>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</si>
  <si>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</si>
  <si>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</si>
  <si>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</si>
  <si>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</si>
  <si>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</si>
  <si>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</si>
  <si>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</si>
  <si>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</si>
  <si>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</si>
  <si>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</si>
  <si>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</si>
  <si>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</si>
  <si>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</si>
  <si>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</si>
  <si>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</si>
  <si>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</si>
  <si>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</si>
  <si>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</si>
  <si>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</si>
  <si>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</si>
  <si>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</si>
  <si>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</si>
  <si>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</si>
  <si>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</si>
  <si>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</si>
  <si>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</si>
  <si>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</si>
  <si>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</si>
  <si>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</si>
  <si>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</si>
  <si>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</si>
  <si>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</si>
  <si>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</si>
  <si>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</si>
  <si>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</si>
  <si>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</si>
  <si>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</si>
  <si>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</si>
  <si>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Undefined</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</si>
  <si>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</si>
  <si>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</si>
  <si>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</si>
  <si>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</si>
  <si>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</si>
  <si>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</si>
  <si>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</si>
  <si>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</si>
  <si>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</si>
  <si>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</si>
  <si>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</si>
  <si>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</si>
  <si>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</si>
  <si>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</si>
  <si>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</si>
  <si>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</si>
  <si>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</si>
  <si>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</si>
  <si>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</si>
  <si>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</si>
  <si>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</si>
  <si>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</si>
  <si>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</si>
  <si>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</si>
  <si>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</si>
  <si>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</si>
  <si>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</si>
  <si>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</si>
  <si>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</si>
  <si>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</si>
  <si>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</si>
  <si>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</si>
  <si>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</si>
  <si>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</si>
  <si>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</si>
  <si>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</si>
  <si>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</si>
  <si>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</si>
  <si>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</si>
  <si>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</si>
  <si>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</si>
  <si>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</si>
  <si>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</si>
  <si>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</si>
  <si>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</si>
  <si>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</si>
  <si>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</si>
  <si>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</si>
  <si>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</si>
  <si>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</si>
  <si>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</si>
  <si>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</si>
  <si>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</si>
  <si>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</si>
  <si>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</si>
  <si>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</si>
  <si>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</si>
  <si>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</si>
  <si>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</si>
  <si>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</si>
  <si>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</si>
  <si>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</si>
  <si>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</si>
  <si>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</si>
  <si>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</si>
  <si>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</si>
  <si>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</si>
  <si>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</si>
  <si>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</si>
  <si>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</si>
  <si>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</si>
  <si>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</si>
  <si>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</si>
  <si>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</si>
  <si>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</si>
  <si>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</si>
  <si>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</si>
  <si>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</si>
  <si>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</si>
  <si>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</si>
  <si>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</si>
  <si>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</si>
  <si>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</si>
  <si>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</si>
  <si>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</si>
  <si>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</si>
  <si>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</si>
  <si>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</si>
  <si>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</si>
  <si>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</si>
  <si>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</si>
  <si>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</si>
  <si>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</si>
  <si>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</si>
  <si>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</si>
  <si>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</si>
  <si>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</si>
  <si>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</si>
  <si>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</si>
  <si>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</si>
  <si>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</si>
  <si>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</si>
  <si>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</si>
  <si>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</si>
  <si>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</si>
  <si>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</si>
  <si>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</si>
  <si>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</si>
  <si>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</si>
  <si>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</si>
  <si>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</si>
  <si>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</si>
  <si>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</si>
  <si>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</si>
  <si>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</si>
  <si>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</si>
  <si>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</si>
  <si>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</si>
  <si>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</si>
  <si>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</si>
  <si>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</si>
  <si>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</si>
  <si>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</si>
  <si>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</si>
  <si>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</si>
  <si>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</si>
  <si>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</si>
  <si>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</si>
  <si>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</si>
  <si>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</si>
  <si>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</si>
  <si>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</si>
  <si>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</si>
  <si>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</si>
  <si>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</si>
  <si>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</si>
  <si>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</si>
  <si>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</si>
  <si>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</si>
  <si>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</si>
  <si>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</si>
  <si>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</si>
  <si>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</si>
  <si>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</si>
  <si>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</si>
  <si>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</si>
  <si>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</si>
  <si>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</si>
  <si>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</si>
  <si>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</si>
  <si>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</si>
  <si>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</si>
  <si>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</si>
  <si>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</si>
  <si>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</si>
  <si>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</si>
  <si>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</si>
  <si>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</si>
  <si>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</si>
  <si>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</si>
  <si>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</si>
  <si>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</si>
  <si>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</si>
  <si>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</si>
  <si>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</si>
  <si>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</si>
  <si>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</si>
  <si>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</si>
  <si>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</si>
  <si>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</si>
  <si>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</si>
  <si>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</si>
  <si>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</si>
  <si>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</si>
  <si>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</si>
  <si>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</si>
  <si>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</si>
  <si>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</si>
  <si>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</si>
  <si>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</si>
  <si>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</si>
  <si>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</si>
  <si>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</si>
  <si>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</si>
  <si>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</si>
  <si>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</si>
  <si>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</si>
  <si>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</si>
  <si>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</si>
  <si>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</si>
  <si>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</si>
  <si>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</si>
  <si>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</si>
  <si>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</si>
  <si>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</si>
  <si>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</si>
  <si>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</si>
  <si>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</si>
  <si>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</si>
  <si>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</si>
  <si>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</si>
  <si>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</si>
  <si>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</si>
  <si>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</si>
  <si>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</si>
  <si>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</si>
  <si>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</si>
  <si>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</si>
  <si>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</si>
  <si>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</si>
  <si>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</si>
  <si>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</si>
  <si>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</si>
  <si>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</si>
  <si>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</si>
  <si>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</si>
  <si>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</si>
  <si>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</si>
  <si>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</si>
  <si>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</si>
  <si>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</si>
  <si>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</si>
  <si>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</si>
  <si>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</si>
  <si>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</si>
  <si>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</si>
  <si>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</si>
  <si>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</si>
  <si>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</si>
  <si>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</si>
  <si>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</si>
  <si>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</si>
  <si>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</si>
  <si>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</si>
  <si>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</si>
  <si>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</si>
  <si>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</si>
  <si>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</si>
  <si>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</si>
  <si>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</si>
  <si>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</si>
  <si>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</si>
  <si>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</si>
  <si>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</si>
  <si>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</si>
  <si>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</si>
  <si>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</si>
  <si>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</si>
  <si>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</si>
  <si>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</si>
  <si>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</si>
  <si>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</si>
  <si>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</si>
  <si>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</si>
  <si>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</si>
  <si>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</si>
  <si>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</si>
  <si>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</si>
  <si>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</si>
  <si>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</si>
  <si>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</si>
  <si>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</si>
  <si>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</si>
  <si>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</si>
  <si>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</si>
  <si>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</si>
  <si>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</si>
  <si>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</si>
  <si>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</si>
  <si>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</si>
  <si>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</si>
  <si>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</si>
  <si>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</si>
  <si>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</si>
  <si>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</si>
  <si>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</si>
  <si>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</si>
  <si>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</si>
  <si>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</si>
  <si>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</si>
  <si>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</si>
  <si>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</si>
  <si>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</si>
  <si>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</si>
  <si>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</si>
  <si>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28/04/2017</t>
  </si>
  <si>
    <t>31/05/2017</t>
  </si>
  <si>
    <t>30/06/2017</t>
  </si>
  <si>
    <t>31/07/2017</t>
  </si>
  <si>
    <t>31/08/2017</t>
  </si>
  <si>
    <t>28/09/2017</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</si>
  <si>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</si>
  <si>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</si>
  <si>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</si>
  <si>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</si>
  <si>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</si>
  <si>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</si>
  <si>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</si>
  <si>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</si>
  <si>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</si>
  <si>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</si>
  <si>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</si>
  <si>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</si>
  <si>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</si>
  <si>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</si>
  <si>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</si>
  <si>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</si>
  <si>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</si>
  <si>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</si>
  <si>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</si>
  <si>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</si>
  <si>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</si>
  <si>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</si>
  <si>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</si>
  <si>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</si>
  <si>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</si>
  <si>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</si>
  <si>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</si>
  <si>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</si>
  <si>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</si>
  <si>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</si>
  <si>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</si>
  <si>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</si>
  <si>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</si>
  <si>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</si>
  <si>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</si>
  <si>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</si>
  <si>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AssetsCPR0</t>
  </si>
  <si>
    <t>AssetsCPR2</t>
  </si>
  <si>
    <t>AssetsCPR5</t>
  </si>
  <si>
    <t>AssetsCPR10</t>
  </si>
  <si>
    <t>Amount Issued Bonds</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</si>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</sst>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_Hidden7!$A$2:$A$37</c:f>
              <c:strCache/>
            </c:strRef>
          </c:cat>
          <c:val>
            <c:numRef>
              <c:f>_Hidden7!$B$2:$B$37</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_Hidden7!$A$2:$A$37</c:f>
              <c:strCache/>
            </c:strRef>
          </c:cat>
          <c:val>
            <c:numRef>
              <c:f>_Hidden7!$C$2:$C$37</c:f>
              <c:numCache/>
            </c:numRef>
          </c:val>
        </c:ser>
        <c:axId val="63973089"/>
        <c:axId val="22587418"/>
      </c:areaChart>
      <c:catAx>
        <c:axId val="63973089"/>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2587418"/>
        <c:crosses val="autoZero"/>
        <c:auto val="0"/>
        <c:lblOffset val="100"/>
        <c:tickLblSkip val="1"/>
        <c:noMultiLvlLbl val="0"/>
      </c:catAx>
      <c:valAx>
        <c:axId val="22587418"/>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3973089"/>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_Hidden8!$A$2:$A$38</c:f>
              <c:strCache/>
            </c:strRef>
          </c:cat>
          <c:val>
            <c:numRef>
              <c:f>_Hidden8!$B$2:$B$38</c:f>
              <c:numCache/>
            </c:numRef>
          </c:val>
          <c:smooth val="0"/>
        </c:ser>
        <c:marker val="1"/>
        <c:axId val="12414411"/>
        <c:axId val="36532788"/>
      </c:lineChart>
      <c:catAx>
        <c:axId val="1241441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6532788"/>
        <c:crosses val="autoZero"/>
        <c:auto val="0"/>
        <c:lblOffset val="100"/>
        <c:tickLblSkip val="1"/>
        <c:noMultiLvlLbl val="0"/>
      </c:catAx>
      <c:valAx>
        <c:axId val="36532788"/>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2414411"/>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_Hidden10!$A$2:$A$385</c:f>
              <c:strCache/>
            </c:strRef>
          </c:cat>
          <c:val>
            <c:numRef>
              <c:f>_Hidden10!$B$2:$B$385</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_Hidden10!$A$2:$A$385</c:f>
              <c:strCache/>
            </c:strRef>
          </c:cat>
          <c:val>
            <c:numRef>
              <c:f>_Hidden10!$C$2:$C$385</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_Hidden10!$A$2:$A$385</c:f>
              <c:strCache/>
            </c:strRef>
          </c:cat>
          <c:val>
            <c:numRef>
              <c:f>_Hidden10!$D$2:$D$385</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_Hidden10!$A$2:$A$385</c:f>
              <c:strCache/>
            </c:strRef>
          </c:cat>
          <c:val>
            <c:numRef>
              <c:f>_Hidden10!$E$2:$E$385</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_Hidden10!$A$2:$A$385</c:f>
              <c:strCache/>
            </c:strRef>
          </c:cat>
          <c:val>
            <c:numRef>
              <c:f>_Hidden10!$F$2:$F$385</c:f>
              <c:numCache/>
            </c:numRef>
          </c:val>
        </c:ser>
        <c:axId val="1994133"/>
        <c:axId val="46556718"/>
      </c:areaChart>
      <c:catAx>
        <c:axId val="1994133"/>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6556718"/>
        <c:crosses val="autoZero"/>
        <c:auto val="0"/>
        <c:lblOffset val="100"/>
        <c:tickLblSkip val="1"/>
        <c:noMultiLvlLbl val="0"/>
      </c:catAx>
      <c:valAx>
        <c:axId val="46556718"/>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1994133"/>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43007</v>
      </c>
    </row>
    <row r="9" spans="3:4" s="2" customFormat="1" ht="13.5" customHeight="1">
      <c r="C9" s="7" t="s">
        <v>3</v>
      </c>
      <c r="D9" s="8">
        <v>42978</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85"/>
  <sheetViews>
    <sheetView defaultGridColor="0" colorId="0" workbookViewId="0" topLeftCell="A1">
      <selection activeCell="A1" sqref="A1"/>
    </sheetView>
  </sheetViews>
  <sheetFormatPr defaultColWidth="9.140625" defaultRowHeight="12.75"/>
  <sheetData>
    <row r="1" spans="2:6" ht="12.75">
      <c r="B1" t="s">
        <v>522</v>
      </c>
      <c r="C1" t="s">
        <v>523</v>
      </c>
      <c r="D1" t="s">
        <v>524</v>
      </c>
      <c r="E1" t="s">
        <v>525</v>
      </c>
      <c r="F1" t="s">
        <v>526</v>
      </c>
    </row>
    <row r="2" spans="1:6" ht="12.75">
      <c r="A2" t="s">
        <v>485</v>
      </c>
      <c r="B2">
        <v>3272249376.51</v>
      </c>
      <c r="C2">
        <v>3272249376.51</v>
      </c>
      <c r="D2">
        <v>3272249376.51</v>
      </c>
      <c r="E2">
        <v>3272249376.51</v>
      </c>
      <c r="F2">
        <v>2300000000</v>
      </c>
    </row>
    <row r="3" spans="1:6" ht="12.75">
      <c r="A3" t="s">
        <v>527</v>
      </c>
      <c r="B3">
        <v>3271624024.06</v>
      </c>
      <c r="C3">
        <v>3268885094.4999</v>
      </c>
      <c r="D3">
        <v>3263330298.11228</v>
      </c>
      <c r="E3">
        <v>3257669504.67562</v>
      </c>
      <c r="F3">
        <v>2300000000</v>
      </c>
    </row>
    <row r="4" spans="1:6" ht="12.75">
      <c r="A4" t="s">
        <v>528</v>
      </c>
      <c r="B4">
        <v>3229868515.78</v>
      </c>
      <c r="C4">
        <v>3224462833.89711</v>
      </c>
      <c r="D4">
        <v>3213513525.02769</v>
      </c>
      <c r="E4">
        <v>3202374438.93538</v>
      </c>
      <c r="F4">
        <v>2300000000</v>
      </c>
    </row>
    <row r="5" spans="1:6" ht="12.75">
      <c r="A5" t="s">
        <v>529</v>
      </c>
      <c r="B5">
        <v>3227228012.2</v>
      </c>
      <c r="C5">
        <v>3219129509.19635</v>
      </c>
      <c r="D5">
        <v>3202746638.99198</v>
      </c>
      <c r="E5">
        <v>3186108431.38509</v>
      </c>
      <c r="F5">
        <v>2300000000</v>
      </c>
    </row>
    <row r="6" spans="1:6" ht="12.75">
      <c r="A6" t="s">
        <v>530</v>
      </c>
      <c r="B6">
        <v>3212920225.73</v>
      </c>
      <c r="C6">
        <v>3202174592.87154</v>
      </c>
      <c r="D6">
        <v>3180464267.0696297</v>
      </c>
      <c r="E6">
        <v>3158453428.5078998</v>
      </c>
      <c r="F6">
        <v>2300000000</v>
      </c>
    </row>
    <row r="7" spans="1:6" ht="12.75">
      <c r="A7" t="s">
        <v>531</v>
      </c>
      <c r="B7">
        <v>3129447060.37</v>
      </c>
      <c r="C7">
        <v>3116369464.11744</v>
      </c>
      <c r="D7">
        <v>3089981162.03935</v>
      </c>
      <c r="E7">
        <v>3063273529.13657</v>
      </c>
      <c r="F7">
        <v>2300000000</v>
      </c>
    </row>
    <row r="8" spans="1:6" ht="12.75">
      <c r="A8" t="s">
        <v>532</v>
      </c>
      <c r="B8">
        <v>3124624772.12</v>
      </c>
      <c r="C8">
        <v>3108962393.93272</v>
      </c>
      <c r="D8">
        <v>3077398506.45291</v>
      </c>
      <c r="E8">
        <v>3045507505.84587</v>
      </c>
      <c r="F8">
        <v>2300000000</v>
      </c>
    </row>
    <row r="9" spans="1:6" ht="12.75">
      <c r="A9" t="s">
        <v>533</v>
      </c>
      <c r="B9">
        <v>3121474928.06</v>
      </c>
      <c r="C9">
        <v>3103228209.49759</v>
      </c>
      <c r="D9">
        <v>3066502779.33055</v>
      </c>
      <c r="E9">
        <v>3029460452.1717997</v>
      </c>
      <c r="F9">
        <v>2300000000</v>
      </c>
    </row>
    <row r="10" spans="1:6" ht="12.75">
      <c r="A10" t="s">
        <v>534</v>
      </c>
      <c r="B10">
        <v>3068462643.81</v>
      </c>
      <c r="C10">
        <v>3047971979.7378697</v>
      </c>
      <c r="D10">
        <v>3006782380.31762</v>
      </c>
      <c r="E10">
        <v>2965308692.2544</v>
      </c>
      <c r="F10">
        <v>2300000000</v>
      </c>
    </row>
    <row r="11" spans="1:6" ht="12.75">
      <c r="A11" t="s">
        <v>535</v>
      </c>
      <c r="B11">
        <v>3065642672.46</v>
      </c>
      <c r="C11">
        <v>3042621491.5888596</v>
      </c>
      <c r="D11">
        <v>2996403759.7789497</v>
      </c>
      <c r="E11">
        <v>2949947158.08286</v>
      </c>
      <c r="F11">
        <v>2300000000</v>
      </c>
    </row>
    <row r="12" spans="1:6" ht="12.75">
      <c r="A12" t="s">
        <v>536</v>
      </c>
      <c r="B12">
        <v>3055622313.34</v>
      </c>
      <c r="C12">
        <v>3030137491.49583</v>
      </c>
      <c r="D12">
        <v>2979038514.13799</v>
      </c>
      <c r="E12">
        <v>2927763623.3385396</v>
      </c>
      <c r="F12">
        <v>2300000000</v>
      </c>
    </row>
    <row r="13" spans="1:6" ht="12.75">
      <c r="A13" t="s">
        <v>537</v>
      </c>
      <c r="B13">
        <v>2989212862.72</v>
      </c>
      <c r="C13">
        <v>2961800286.2371597</v>
      </c>
      <c r="D13">
        <v>2906905623.90311</v>
      </c>
      <c r="E13">
        <v>2851916552.79589</v>
      </c>
      <c r="F13">
        <v>2300000000</v>
      </c>
    </row>
    <row r="14" spans="1:6" ht="12.75">
      <c r="A14" t="s">
        <v>538</v>
      </c>
      <c r="B14">
        <v>2987326439.64</v>
      </c>
      <c r="C14">
        <v>2957453175.2465897</v>
      </c>
      <c r="D14">
        <v>2897706646.4418397</v>
      </c>
      <c r="E14">
        <v>2837960117.64306</v>
      </c>
      <c r="F14">
        <v>2300000000</v>
      </c>
    </row>
    <row r="15" spans="1:6" ht="12.75">
      <c r="A15" t="s">
        <v>539</v>
      </c>
      <c r="B15">
        <v>2983325477.87</v>
      </c>
      <c r="C15">
        <v>2951019626.27635</v>
      </c>
      <c r="D15">
        <v>2886489724.6594496</v>
      </c>
      <c r="E15">
        <v>2822070611.48932</v>
      </c>
      <c r="F15">
        <v>2300000000</v>
      </c>
    </row>
    <row r="16" spans="1:6" ht="12.75">
      <c r="A16" t="s">
        <v>540</v>
      </c>
      <c r="B16">
        <v>2942491868.07</v>
      </c>
      <c r="C16">
        <v>2908191483.67268</v>
      </c>
      <c r="D16">
        <v>2839764296.29562</v>
      </c>
      <c r="E16">
        <v>2771571865.55717</v>
      </c>
      <c r="F16">
        <v>2300000000</v>
      </c>
    </row>
    <row r="17" spans="1:6" ht="12.75">
      <c r="A17" t="s">
        <v>541</v>
      </c>
      <c r="B17">
        <v>2939860512.14</v>
      </c>
      <c r="C17">
        <v>2903158306.4071198</v>
      </c>
      <c r="D17">
        <v>2830032302.82165</v>
      </c>
      <c r="E17">
        <v>2757282290.83839</v>
      </c>
      <c r="F17">
        <v>2300000000</v>
      </c>
    </row>
    <row r="18" spans="1:6" ht="12.75">
      <c r="A18" t="s">
        <v>542</v>
      </c>
      <c r="B18">
        <v>2925304016.26</v>
      </c>
      <c r="C18">
        <v>2886365114.53486</v>
      </c>
      <c r="D18">
        <v>2808880866.35433</v>
      </c>
      <c r="E18">
        <v>2731927361.36457</v>
      </c>
      <c r="F18">
        <v>2300000000</v>
      </c>
    </row>
    <row r="19" spans="1:6" ht="12.75">
      <c r="A19" t="s">
        <v>543</v>
      </c>
      <c r="B19">
        <v>2844661435.56</v>
      </c>
      <c r="C19">
        <v>2804446186.14751</v>
      </c>
      <c r="D19">
        <v>2724523398.64102</v>
      </c>
      <c r="E19">
        <v>2645284330.24124</v>
      </c>
      <c r="F19">
        <v>2300000000</v>
      </c>
    </row>
    <row r="20" spans="1:6" ht="12.75">
      <c r="A20" t="s">
        <v>544</v>
      </c>
      <c r="B20">
        <v>2840684856.81</v>
      </c>
      <c r="C20">
        <v>2798181287.85603</v>
      </c>
      <c r="D20">
        <v>2713817617.7855797</v>
      </c>
      <c r="E20">
        <v>2630319254.26301</v>
      </c>
      <c r="F20">
        <v>2300000000</v>
      </c>
    </row>
    <row r="21" spans="1:6" ht="12.75">
      <c r="A21" t="s">
        <v>545</v>
      </c>
      <c r="B21">
        <v>2835042938.16</v>
      </c>
      <c r="C21">
        <v>2790285864.65479</v>
      </c>
      <c r="D21">
        <v>2701561675.88263</v>
      </c>
      <c r="E21">
        <v>2613898277.66967</v>
      </c>
      <c r="F21">
        <v>2300000000</v>
      </c>
    </row>
    <row r="22" spans="1:6" ht="12.75">
      <c r="A22" t="s">
        <v>546</v>
      </c>
      <c r="B22">
        <v>2787828492.98</v>
      </c>
      <c r="C22">
        <v>2741519736.7944303</v>
      </c>
      <c r="D22">
        <v>2649835676.06797</v>
      </c>
      <c r="E22">
        <v>2559403314.03732</v>
      </c>
      <c r="F22">
        <v>2300000000</v>
      </c>
    </row>
    <row r="23" spans="1:6" ht="12.75">
      <c r="A23" t="s">
        <v>547</v>
      </c>
      <c r="B23">
        <v>2785092896.83</v>
      </c>
      <c r="C23">
        <v>2736536695.64981</v>
      </c>
      <c r="D23">
        <v>2640524616.66745</v>
      </c>
      <c r="E23">
        <v>2545985904.44906</v>
      </c>
      <c r="F23">
        <v>2300000000</v>
      </c>
    </row>
    <row r="24" spans="1:6" ht="12.75">
      <c r="A24" t="s">
        <v>548</v>
      </c>
      <c r="B24">
        <v>2775485907.24</v>
      </c>
      <c r="C24">
        <v>2724814133.3622</v>
      </c>
      <c r="D24">
        <v>2624745537.3231</v>
      </c>
      <c r="E24">
        <v>2526381715.68076</v>
      </c>
      <c r="F24">
        <v>2300000000</v>
      </c>
    </row>
    <row r="25" spans="1:6" ht="12.75">
      <c r="A25" t="s">
        <v>549</v>
      </c>
      <c r="B25">
        <v>2709792803.93</v>
      </c>
      <c r="C25">
        <v>2658093222.6018</v>
      </c>
      <c r="D25">
        <v>2556123947.66828</v>
      </c>
      <c r="E25">
        <v>2456063900.99895</v>
      </c>
      <c r="F25">
        <v>2300000000</v>
      </c>
    </row>
    <row r="26" spans="1:6" ht="12.75">
      <c r="A26" t="s">
        <v>550</v>
      </c>
      <c r="B26">
        <v>2707925644.9</v>
      </c>
      <c r="C26">
        <v>2654037924.57191</v>
      </c>
      <c r="D26">
        <v>2547887239.26746</v>
      </c>
      <c r="E26">
        <v>2443902894.49788</v>
      </c>
      <c r="F26">
        <v>2300000000</v>
      </c>
    </row>
    <row r="27" spans="1:6" ht="12.75">
      <c r="A27" t="s">
        <v>551</v>
      </c>
      <c r="B27">
        <v>2703830018.37</v>
      </c>
      <c r="C27">
        <v>2647805261.08163</v>
      </c>
      <c r="D27">
        <v>2537584415.25056</v>
      </c>
      <c r="E27">
        <v>2429798332.55772</v>
      </c>
      <c r="F27">
        <v>2300000000</v>
      </c>
    </row>
    <row r="28" spans="1:6" ht="12.75">
      <c r="A28" t="s">
        <v>552</v>
      </c>
      <c r="B28">
        <v>2665243778.19</v>
      </c>
      <c r="C28">
        <v>2607833499.33248</v>
      </c>
      <c r="D28">
        <v>2495029562.59463</v>
      </c>
      <c r="E28">
        <v>2384906824.40788</v>
      </c>
      <c r="F28">
        <v>2300000000</v>
      </c>
    </row>
    <row r="29" spans="1:6" ht="12.75">
      <c r="A29" t="s">
        <v>553</v>
      </c>
      <c r="B29">
        <v>2662611476.82</v>
      </c>
      <c r="C29">
        <v>2603076835.72392</v>
      </c>
      <c r="D29">
        <v>2486246597.2035103</v>
      </c>
      <c r="E29">
        <v>2372389053.8213897</v>
      </c>
      <c r="F29">
        <v>1800000000</v>
      </c>
    </row>
    <row r="30" spans="1:6" ht="12.75">
      <c r="A30" t="s">
        <v>554</v>
      </c>
      <c r="B30">
        <v>2647192979.26</v>
      </c>
      <c r="C30">
        <v>2585836470.3533</v>
      </c>
      <c r="D30">
        <v>2465583124.9017797</v>
      </c>
      <c r="E30">
        <v>2348590760.5127196</v>
      </c>
      <c r="F30">
        <v>1800000000</v>
      </c>
    </row>
    <row r="31" spans="1:6" ht="12.75">
      <c r="A31" t="s">
        <v>555</v>
      </c>
      <c r="B31">
        <v>2568462693.09</v>
      </c>
      <c r="C31">
        <v>2506830570.67064</v>
      </c>
      <c r="D31">
        <v>2386189625.1727</v>
      </c>
      <c r="E31">
        <v>2269021658.73942</v>
      </c>
      <c r="F31">
        <v>1800000000</v>
      </c>
    </row>
    <row r="32" spans="1:6" ht="12.75">
      <c r="A32" t="s">
        <v>556</v>
      </c>
      <c r="B32">
        <v>2564353354.42</v>
      </c>
      <c r="C32">
        <v>2500724534.4554996</v>
      </c>
      <c r="D32">
        <v>2376332480.4949</v>
      </c>
      <c r="E32">
        <v>2255728785.72819</v>
      </c>
      <c r="F32">
        <v>1800000000</v>
      </c>
    </row>
    <row r="33" spans="1:6" ht="12.75">
      <c r="A33" t="s">
        <v>557</v>
      </c>
      <c r="B33">
        <v>2558617812.66</v>
      </c>
      <c r="C33">
        <v>2493042440.1811104</v>
      </c>
      <c r="D33">
        <v>2365006829.65534</v>
      </c>
      <c r="E33">
        <v>2241083644.0928097</v>
      </c>
      <c r="F33">
        <v>1800000000</v>
      </c>
    </row>
    <row r="34" spans="1:6" ht="12.75">
      <c r="A34" t="s">
        <v>558</v>
      </c>
      <c r="B34">
        <v>2511645592.83</v>
      </c>
      <c r="C34">
        <v>2445225279.1392097</v>
      </c>
      <c r="D34">
        <v>2315703663.56076</v>
      </c>
      <c r="E34">
        <v>2190557405.7448797</v>
      </c>
      <c r="F34">
        <v>1800000000</v>
      </c>
    </row>
    <row r="35" spans="1:6" ht="12.75">
      <c r="A35" t="s">
        <v>559</v>
      </c>
      <c r="B35">
        <v>2508807325.53</v>
      </c>
      <c r="C35">
        <v>2440417295.69918</v>
      </c>
      <c r="D35">
        <v>2307223031.51507</v>
      </c>
      <c r="E35">
        <v>2178749114.70909</v>
      </c>
      <c r="F35">
        <v>1800000000</v>
      </c>
    </row>
    <row r="36" spans="1:6" ht="12.75">
      <c r="A36" t="s">
        <v>560</v>
      </c>
      <c r="B36">
        <v>2499117733.77</v>
      </c>
      <c r="C36">
        <v>2428956670.65581</v>
      </c>
      <c r="D36">
        <v>2292485672.06969</v>
      </c>
      <c r="E36">
        <v>2161077116.20895</v>
      </c>
      <c r="F36">
        <v>1800000000</v>
      </c>
    </row>
    <row r="37" spans="1:6" ht="12.75">
      <c r="A37" t="s">
        <v>561</v>
      </c>
      <c r="B37">
        <v>2434345477.99</v>
      </c>
      <c r="C37">
        <v>2364022088.72542</v>
      </c>
      <c r="D37">
        <v>2227407977.92087</v>
      </c>
      <c r="E37">
        <v>2096087435.25549</v>
      </c>
      <c r="F37">
        <v>1800000000</v>
      </c>
    </row>
    <row r="38" spans="1:6" ht="12.75">
      <c r="A38" t="s">
        <v>562</v>
      </c>
      <c r="B38">
        <v>2432457810.57</v>
      </c>
      <c r="C38">
        <v>2360211381.14556</v>
      </c>
      <c r="D38">
        <v>2220038567.32689</v>
      </c>
      <c r="E38">
        <v>2085528515.3034</v>
      </c>
      <c r="F38">
        <v>1800000000</v>
      </c>
    </row>
    <row r="39" spans="1:6" ht="12.75">
      <c r="A39" t="s">
        <v>563</v>
      </c>
      <c r="B39">
        <v>2428324543.24</v>
      </c>
      <c r="C39">
        <v>2354228317.96252</v>
      </c>
      <c r="D39">
        <v>2210647903.15749</v>
      </c>
      <c r="E39">
        <v>2073104426.55498</v>
      </c>
      <c r="F39">
        <v>1800000000</v>
      </c>
    </row>
    <row r="40" spans="1:6" ht="12.75">
      <c r="A40" t="s">
        <v>564</v>
      </c>
      <c r="B40">
        <v>2391230112.37</v>
      </c>
      <c r="C40">
        <v>2316324961.44025</v>
      </c>
      <c r="D40">
        <v>2171360148.7550697</v>
      </c>
      <c r="E40">
        <v>2032728866.05467</v>
      </c>
      <c r="F40">
        <v>1800000000</v>
      </c>
    </row>
    <row r="41" spans="1:6" ht="12.75">
      <c r="A41" t="s">
        <v>565</v>
      </c>
      <c r="B41">
        <v>2388612312.53</v>
      </c>
      <c r="C41">
        <v>2311852112.13268</v>
      </c>
      <c r="D41">
        <v>2163484574.1419096</v>
      </c>
      <c r="E41">
        <v>2021842790.69672</v>
      </c>
      <c r="F41">
        <v>1800000000</v>
      </c>
    </row>
    <row r="42" spans="1:6" ht="12.75">
      <c r="A42" t="s">
        <v>566</v>
      </c>
      <c r="B42">
        <v>2373759107.56</v>
      </c>
      <c r="C42">
        <v>2295552833.15426</v>
      </c>
      <c r="D42">
        <v>2144580856.29068</v>
      </c>
      <c r="E42">
        <v>2000700105.27281</v>
      </c>
      <c r="F42">
        <v>1800000000</v>
      </c>
    </row>
    <row r="43" spans="1:6" ht="12.75">
      <c r="A43" t="s">
        <v>567</v>
      </c>
      <c r="B43">
        <v>2298874218.38</v>
      </c>
      <c r="C43">
        <v>2221273955.98482</v>
      </c>
      <c r="D43">
        <v>2071660736.7903101</v>
      </c>
      <c r="E43">
        <v>1929319680.5685</v>
      </c>
      <c r="F43">
        <v>1800000000</v>
      </c>
    </row>
    <row r="44" spans="1:6" ht="12.75">
      <c r="A44" t="s">
        <v>568</v>
      </c>
      <c r="B44">
        <v>2294653521</v>
      </c>
      <c r="C44">
        <v>2215339545.4155097</v>
      </c>
      <c r="D44">
        <v>2062615081.30616</v>
      </c>
      <c r="E44">
        <v>1917563424.73845</v>
      </c>
      <c r="F44">
        <v>1800000000</v>
      </c>
    </row>
    <row r="45" spans="1:6" ht="12.75">
      <c r="A45" t="s">
        <v>569</v>
      </c>
      <c r="B45">
        <v>2291368882.4</v>
      </c>
      <c r="C45">
        <v>2210316461.98272</v>
      </c>
      <c r="D45">
        <v>2054441244.97114</v>
      </c>
      <c r="E45">
        <v>1906651253.08026</v>
      </c>
      <c r="F45">
        <v>1800000000</v>
      </c>
    </row>
    <row r="46" spans="1:6" ht="12.75">
      <c r="A46" t="s">
        <v>570</v>
      </c>
      <c r="B46">
        <v>2248802337.94</v>
      </c>
      <c r="C46">
        <v>2167439569.03009</v>
      </c>
      <c r="D46">
        <v>2011164725.08382</v>
      </c>
      <c r="E46">
        <v>1863250172.7156298</v>
      </c>
      <c r="F46">
        <v>1800000000</v>
      </c>
    </row>
    <row r="47" spans="1:6" ht="12.75">
      <c r="A47" t="s">
        <v>571</v>
      </c>
      <c r="B47">
        <v>2246187272.9</v>
      </c>
      <c r="C47">
        <v>2163106697.0517797</v>
      </c>
      <c r="D47">
        <v>2003733530.15165</v>
      </c>
      <c r="E47">
        <v>1853145340.55984</v>
      </c>
      <c r="F47">
        <v>1800000000</v>
      </c>
    </row>
    <row r="48" spans="1:6" ht="12.75">
      <c r="A48" t="s">
        <v>572</v>
      </c>
      <c r="B48">
        <v>2236605698.86</v>
      </c>
      <c r="C48">
        <v>2152076341.13683</v>
      </c>
      <c r="D48">
        <v>1990128298.45238</v>
      </c>
      <c r="E48">
        <v>1837369829.37383</v>
      </c>
      <c r="F48">
        <v>1800000000</v>
      </c>
    </row>
    <row r="49" spans="1:6" ht="12.75">
      <c r="A49" t="s">
        <v>573</v>
      </c>
      <c r="B49">
        <v>2173460719.78</v>
      </c>
      <c r="C49">
        <v>2089567033.53203</v>
      </c>
      <c r="D49">
        <v>1929039356.56572</v>
      </c>
      <c r="E49">
        <v>1777880567.72382</v>
      </c>
      <c r="F49">
        <v>1800000000</v>
      </c>
    </row>
    <row r="50" spans="1:6" ht="12.75">
      <c r="A50" t="s">
        <v>574</v>
      </c>
      <c r="B50">
        <v>2171558249.57</v>
      </c>
      <c r="C50">
        <v>2085990190.0282102</v>
      </c>
      <c r="D50">
        <v>1922464904.8209598</v>
      </c>
      <c r="E50">
        <v>1768747766.4769099</v>
      </c>
      <c r="F50">
        <v>1800000000</v>
      </c>
    </row>
    <row r="51" spans="1:6" ht="12.75">
      <c r="A51" t="s">
        <v>575</v>
      </c>
      <c r="B51">
        <v>2167335598.31</v>
      </c>
      <c r="C51">
        <v>2080190980.12809</v>
      </c>
      <c r="D51">
        <v>1913862556.7574801</v>
      </c>
      <c r="E51">
        <v>1757778787.6062799</v>
      </c>
      <c r="F51">
        <v>1800000000</v>
      </c>
    </row>
    <row r="52" spans="1:6" ht="12.75">
      <c r="A52" t="s">
        <v>576</v>
      </c>
      <c r="B52">
        <v>2132654825.5</v>
      </c>
      <c r="C52">
        <v>2045191035.81059</v>
      </c>
      <c r="D52">
        <v>1878463651.37619</v>
      </c>
      <c r="E52">
        <v>1722274051.56252</v>
      </c>
      <c r="F52">
        <v>550000000</v>
      </c>
    </row>
    <row r="53" spans="1:6" ht="12.75">
      <c r="A53" t="s">
        <v>577</v>
      </c>
      <c r="B53">
        <v>2129978062.83</v>
      </c>
      <c r="C53">
        <v>2040914013.10699</v>
      </c>
      <c r="D53">
        <v>1871349912.36224</v>
      </c>
      <c r="E53">
        <v>1712775543.21387</v>
      </c>
      <c r="F53">
        <v>550000000</v>
      </c>
    </row>
    <row r="54" spans="1:6" ht="12.75">
      <c r="A54" t="s">
        <v>578</v>
      </c>
      <c r="B54">
        <v>2114963439.41</v>
      </c>
      <c r="C54">
        <v>2024830656.53097</v>
      </c>
      <c r="D54">
        <v>1853447886.4254498</v>
      </c>
      <c r="E54">
        <v>1693447824.7000299</v>
      </c>
      <c r="F54">
        <v>550000000</v>
      </c>
    </row>
    <row r="55" spans="1:6" ht="12.75">
      <c r="A55" t="s">
        <v>579</v>
      </c>
      <c r="B55">
        <v>2044426742.15</v>
      </c>
      <c r="C55">
        <v>1955661393.9730802</v>
      </c>
      <c r="D55">
        <v>1787091185.6651802</v>
      </c>
      <c r="E55">
        <v>1629987009.15221</v>
      </c>
      <c r="F55">
        <v>550000000</v>
      </c>
    </row>
    <row r="56" spans="1:6" ht="12.75">
      <c r="A56" t="s">
        <v>580</v>
      </c>
      <c r="B56">
        <v>2040076510.41</v>
      </c>
      <c r="C56">
        <v>1949866289.85484</v>
      </c>
      <c r="D56">
        <v>1778767802.06971</v>
      </c>
      <c r="E56">
        <v>1619581022.1433702</v>
      </c>
      <c r="F56">
        <v>550000000</v>
      </c>
    </row>
    <row r="57" spans="1:6" ht="12.75">
      <c r="A57" t="s">
        <v>581</v>
      </c>
      <c r="B57">
        <v>2036757252.95</v>
      </c>
      <c r="C57">
        <v>1945064078.7856</v>
      </c>
      <c r="D57">
        <v>1771371774.501</v>
      </c>
      <c r="E57">
        <v>1610049131.959</v>
      </c>
      <c r="F57">
        <v>550000000</v>
      </c>
    </row>
    <row r="58" spans="1:6" ht="12.75">
      <c r="A58" t="s">
        <v>582</v>
      </c>
      <c r="B58">
        <v>1997373911.26</v>
      </c>
      <c r="C58">
        <v>1905856866.39118</v>
      </c>
      <c r="D58">
        <v>1732716321.3886</v>
      </c>
      <c r="E58">
        <v>1572182161.67971</v>
      </c>
      <c r="F58">
        <v>550000000</v>
      </c>
    </row>
    <row r="59" spans="1:6" ht="12.75">
      <c r="A59" t="s">
        <v>583</v>
      </c>
      <c r="B59">
        <v>1994825693.58</v>
      </c>
      <c r="C59">
        <v>1901831900.0391002</v>
      </c>
      <c r="D59">
        <v>1726118833.42521</v>
      </c>
      <c r="E59">
        <v>1563479093.96155</v>
      </c>
      <c r="F59">
        <v>550000000</v>
      </c>
    </row>
    <row r="60" spans="1:6" ht="12.75">
      <c r="A60" t="s">
        <v>584</v>
      </c>
      <c r="B60">
        <v>1987068623.44</v>
      </c>
      <c r="C60">
        <v>1892850465.84199</v>
      </c>
      <c r="D60">
        <v>1715047876.10271</v>
      </c>
      <c r="E60">
        <v>1550756551.5326</v>
      </c>
      <c r="F60">
        <v>550000000</v>
      </c>
    </row>
    <row r="61" spans="1:6" ht="12.75">
      <c r="A61" t="s">
        <v>585</v>
      </c>
      <c r="B61">
        <v>1931385910.91</v>
      </c>
      <c r="C61">
        <v>1838267739.9329898</v>
      </c>
      <c r="D61">
        <v>1662761980.8900402</v>
      </c>
      <c r="E61">
        <v>1500871295.2972999</v>
      </c>
      <c r="F61">
        <v>550000000</v>
      </c>
    </row>
    <row r="62" spans="1:6" ht="12.75">
      <c r="A62" t="s">
        <v>586</v>
      </c>
      <c r="B62">
        <v>1929427510.53</v>
      </c>
      <c r="C62">
        <v>1834866364.52701</v>
      </c>
      <c r="D62">
        <v>1656865053.3925302</v>
      </c>
      <c r="E62">
        <v>1492954227.8956802</v>
      </c>
      <c r="F62">
        <v>550000000</v>
      </c>
    </row>
    <row r="63" spans="1:6" ht="12.75">
      <c r="A63" t="s">
        <v>587</v>
      </c>
      <c r="B63">
        <v>1925078757.71</v>
      </c>
      <c r="C63">
        <v>1829198097.5373</v>
      </c>
      <c r="D63">
        <v>1648939864.86012</v>
      </c>
      <c r="E63">
        <v>1483235672.87927</v>
      </c>
      <c r="F63">
        <v>550000000</v>
      </c>
    </row>
    <row r="64" spans="1:6" ht="12.75">
      <c r="A64" t="s">
        <v>588</v>
      </c>
      <c r="B64">
        <v>1891806818.57</v>
      </c>
      <c r="C64">
        <v>1796078407.79679</v>
      </c>
      <c r="D64">
        <v>1616332653.81668</v>
      </c>
      <c r="E64">
        <v>1451383162.17558</v>
      </c>
      <c r="F64">
        <v>550000000</v>
      </c>
    </row>
    <row r="65" spans="1:6" ht="12.75">
      <c r="A65" t="s">
        <v>589</v>
      </c>
      <c r="B65">
        <v>1887971502.12</v>
      </c>
      <c r="C65">
        <v>1790936576.60146</v>
      </c>
      <c r="D65">
        <v>1608966639.45996</v>
      </c>
      <c r="E65">
        <v>1442262668.3114202</v>
      </c>
      <c r="F65">
        <v>550000000</v>
      </c>
    </row>
    <row r="66" spans="1:6" ht="12.75">
      <c r="A66" t="s">
        <v>590</v>
      </c>
      <c r="B66">
        <v>1872274191.03</v>
      </c>
      <c r="C66">
        <v>1774559185.14161</v>
      </c>
      <c r="D66">
        <v>1591544184.72455</v>
      </c>
      <c r="E66">
        <v>1424170587.11175</v>
      </c>
      <c r="F66">
        <v>550000000</v>
      </c>
    </row>
    <row r="67" spans="1:6" ht="12.75">
      <c r="A67" t="s">
        <v>591</v>
      </c>
      <c r="B67">
        <v>1804825964.76</v>
      </c>
      <c r="C67">
        <v>1709199016.7555</v>
      </c>
      <c r="D67">
        <v>1530319894.36033</v>
      </c>
      <c r="E67">
        <v>1367009477.46753</v>
      </c>
      <c r="F67">
        <v>550000000</v>
      </c>
    </row>
    <row r="68" spans="1:6" ht="12.75">
      <c r="A68" t="s">
        <v>592</v>
      </c>
      <c r="B68">
        <v>1800330839.91</v>
      </c>
      <c r="C68">
        <v>1703514722.8304</v>
      </c>
      <c r="D68">
        <v>1522638685.02601</v>
      </c>
      <c r="E68">
        <v>1357788575.4049098</v>
      </c>
      <c r="F68">
        <v>550000000</v>
      </c>
    </row>
    <row r="69" spans="1:6" ht="12.75">
      <c r="A69" t="s">
        <v>593</v>
      </c>
      <c r="B69">
        <v>1796989312.96</v>
      </c>
      <c r="C69">
        <v>1698929395.7213202</v>
      </c>
      <c r="D69">
        <v>1515959773.37738</v>
      </c>
      <c r="E69">
        <v>1349487782.74915</v>
      </c>
      <c r="F69">
        <v>550000000</v>
      </c>
    </row>
    <row r="70" spans="1:6" ht="12.75">
      <c r="A70" t="s">
        <v>594</v>
      </c>
      <c r="B70">
        <v>1759112074.1</v>
      </c>
      <c r="C70">
        <v>1661726754.4263299</v>
      </c>
      <c r="D70">
        <v>1480244094.1140199</v>
      </c>
      <c r="E70">
        <v>1315408385.63313</v>
      </c>
      <c r="F70">
        <v>550000000</v>
      </c>
    </row>
    <row r="71" spans="1:6" ht="12.75">
      <c r="A71" t="s">
        <v>595</v>
      </c>
      <c r="B71">
        <v>1756394464.7</v>
      </c>
      <c r="C71">
        <v>1657770582.3882098</v>
      </c>
      <c r="D71">
        <v>1474210607.45671</v>
      </c>
      <c r="E71">
        <v>1307774274.9024098</v>
      </c>
      <c r="F71">
        <v>550000000</v>
      </c>
    </row>
    <row r="72" spans="1:6" ht="12.75">
      <c r="A72" t="s">
        <v>596</v>
      </c>
      <c r="B72">
        <v>1748224236.69</v>
      </c>
      <c r="C72">
        <v>1648677731.39511</v>
      </c>
      <c r="D72">
        <v>1463633204.13364</v>
      </c>
      <c r="E72">
        <v>1296138768.82168</v>
      </c>
      <c r="F72">
        <v>550000000</v>
      </c>
    </row>
    <row r="73" spans="1:6" ht="12.75">
      <c r="A73" t="s">
        <v>597</v>
      </c>
      <c r="B73">
        <v>1695416494.46</v>
      </c>
      <c r="C73">
        <v>1597538397.49074</v>
      </c>
      <c r="D73">
        <v>1415823658.3622</v>
      </c>
      <c r="E73">
        <v>1251625498.00863</v>
      </c>
      <c r="F73">
        <v>550000000</v>
      </c>
    </row>
    <row r="74" spans="1:6" ht="12.75">
      <c r="A74" t="s">
        <v>598</v>
      </c>
      <c r="B74">
        <v>1693724402.78</v>
      </c>
      <c r="C74">
        <v>1594607903.78698</v>
      </c>
      <c r="D74">
        <v>1410825011.56051</v>
      </c>
      <c r="E74">
        <v>1245043073.3966</v>
      </c>
      <c r="F74">
        <v>550000000</v>
      </c>
    </row>
    <row r="75" spans="1:6" ht="12.75">
      <c r="A75" t="s">
        <v>599</v>
      </c>
      <c r="B75">
        <v>1690260300.79</v>
      </c>
      <c r="C75">
        <v>1590014281.2506201</v>
      </c>
      <c r="D75">
        <v>1404370316.4725</v>
      </c>
      <c r="E75">
        <v>1237196995.86407</v>
      </c>
      <c r="F75">
        <v>550000000</v>
      </c>
    </row>
    <row r="76" spans="1:6" ht="12.75">
      <c r="A76" t="s">
        <v>600</v>
      </c>
      <c r="B76">
        <v>1655165383.17</v>
      </c>
      <c r="C76">
        <v>1555697288.48753</v>
      </c>
      <c r="D76">
        <v>1371725112.26746</v>
      </c>
      <c r="E76">
        <v>1206341570.8967</v>
      </c>
      <c r="F76">
        <v>550000000</v>
      </c>
    </row>
    <row r="77" spans="1:6" ht="12.75">
      <c r="A77" t="s">
        <v>601</v>
      </c>
      <c r="B77">
        <v>1650860819.86</v>
      </c>
      <c r="C77">
        <v>1550352402.90058</v>
      </c>
      <c r="D77">
        <v>1364689341.48743</v>
      </c>
      <c r="E77">
        <v>1198072207.10406</v>
      </c>
      <c r="F77">
        <v>550000000</v>
      </c>
    </row>
    <row r="78" spans="1:6" ht="12.75">
      <c r="A78" t="s">
        <v>602</v>
      </c>
      <c r="B78">
        <v>1635784991.24</v>
      </c>
      <c r="C78">
        <v>1534908360.1549</v>
      </c>
      <c r="D78">
        <v>1348798899.03548</v>
      </c>
      <c r="E78">
        <v>1182067796.68479</v>
      </c>
      <c r="F78">
        <v>550000000</v>
      </c>
    </row>
    <row r="79" spans="1:6" ht="12.75">
      <c r="A79" t="s">
        <v>603</v>
      </c>
      <c r="B79">
        <v>1569759670.24</v>
      </c>
      <c r="C79">
        <v>1471721606.36751</v>
      </c>
      <c r="D79">
        <v>1291075962.25037</v>
      </c>
      <c r="E79">
        <v>1129517509.73693</v>
      </c>
      <c r="F79">
        <v>550000000</v>
      </c>
    </row>
    <row r="80" spans="1:6" ht="12.75">
      <c r="A80" t="s">
        <v>604</v>
      </c>
      <c r="B80">
        <v>1565317922.44</v>
      </c>
      <c r="C80">
        <v>1466328658.59974</v>
      </c>
      <c r="D80">
        <v>1284159090.7210102</v>
      </c>
      <c r="E80">
        <v>1121517338.7012901</v>
      </c>
      <c r="F80">
        <v>550000000</v>
      </c>
    </row>
    <row r="81" spans="1:6" ht="12.75">
      <c r="A81" t="s">
        <v>605</v>
      </c>
      <c r="B81">
        <v>1561735892.26</v>
      </c>
      <c r="C81">
        <v>1461748384.7089002</v>
      </c>
      <c r="D81">
        <v>1277972500.48208</v>
      </c>
      <c r="E81">
        <v>1114178207.24467</v>
      </c>
      <c r="F81">
        <v>550000000</v>
      </c>
    </row>
    <row r="82" spans="1:6" ht="12.75">
      <c r="A82" t="s">
        <v>606</v>
      </c>
      <c r="B82">
        <v>1527698806.54</v>
      </c>
      <c r="C82">
        <v>1428693394.0945501</v>
      </c>
      <c r="D82">
        <v>1246950750.99453</v>
      </c>
      <c r="E82">
        <v>1085246618.3942301</v>
      </c>
      <c r="F82">
        <v>550000000</v>
      </c>
    </row>
    <row r="83" spans="1:6" ht="12.75">
      <c r="A83" t="s">
        <v>607</v>
      </c>
      <c r="B83">
        <v>1524701117.51</v>
      </c>
      <c r="C83">
        <v>1424696253.17092</v>
      </c>
      <c r="D83">
        <v>1241349074.84069</v>
      </c>
      <c r="E83">
        <v>1078497280.3863</v>
      </c>
      <c r="F83">
        <v>550000000</v>
      </c>
    </row>
    <row r="84" spans="1:6" ht="12.75">
      <c r="A84" t="s">
        <v>608</v>
      </c>
      <c r="B84">
        <v>1517951286.87</v>
      </c>
      <c r="C84">
        <v>1417201699.39763</v>
      </c>
      <c r="D84">
        <v>1232720690.69579</v>
      </c>
      <c r="E84">
        <v>1069143017.95651</v>
      </c>
      <c r="F84">
        <v>550000000</v>
      </c>
    </row>
    <row r="85" spans="1:6" ht="12.75">
      <c r="A85" t="s">
        <v>609</v>
      </c>
      <c r="B85">
        <v>1471321607.72</v>
      </c>
      <c r="C85">
        <v>1372516926.28908</v>
      </c>
      <c r="D85">
        <v>1191823949.82474</v>
      </c>
      <c r="E85">
        <v>1031880050.53632</v>
      </c>
      <c r="F85">
        <v>550000000</v>
      </c>
    </row>
    <row r="86" spans="1:6" ht="12.75">
      <c r="A86" t="s">
        <v>610</v>
      </c>
      <c r="B86">
        <v>1469651247.49</v>
      </c>
      <c r="C86">
        <v>1369811001.3040102</v>
      </c>
      <c r="D86">
        <v>1187452995.76234</v>
      </c>
      <c r="E86">
        <v>1026312278.33366</v>
      </c>
      <c r="F86">
        <v>550000000</v>
      </c>
    </row>
    <row r="87" spans="1:6" ht="12.75">
      <c r="A87" t="s">
        <v>611</v>
      </c>
      <c r="B87">
        <v>1467039281.34</v>
      </c>
      <c r="C87">
        <v>1366231741.5374799</v>
      </c>
      <c r="D87">
        <v>1182337670.87761</v>
      </c>
      <c r="E87">
        <v>1020118476.00643</v>
      </c>
      <c r="F87">
        <v>550000000</v>
      </c>
    </row>
    <row r="88" spans="1:6" ht="12.75">
      <c r="A88" t="s">
        <v>612</v>
      </c>
      <c r="B88">
        <v>1437279959.68</v>
      </c>
      <c r="C88">
        <v>1337396753.9544</v>
      </c>
      <c r="D88">
        <v>1155417122.1022499</v>
      </c>
      <c r="E88">
        <v>995162207.294127</v>
      </c>
      <c r="F88">
        <v>550000000</v>
      </c>
    </row>
    <row r="89" spans="1:6" ht="12.75">
      <c r="A89" t="s">
        <v>613</v>
      </c>
      <c r="B89">
        <v>1434405312.37</v>
      </c>
      <c r="C89">
        <v>1333604480.19066</v>
      </c>
      <c r="D89">
        <v>1150183037.28606</v>
      </c>
      <c r="E89">
        <v>988935627.947635</v>
      </c>
      <c r="F89">
        <v>550000000</v>
      </c>
    </row>
    <row r="90" spans="1:6" ht="12.75">
      <c r="A90" t="s">
        <v>614</v>
      </c>
      <c r="B90">
        <v>1422764423.11</v>
      </c>
      <c r="C90">
        <v>1321674235.34481</v>
      </c>
      <c r="D90">
        <v>1137956641.50014</v>
      </c>
      <c r="E90">
        <v>976726045.925346</v>
      </c>
      <c r="F90">
        <v>550000000</v>
      </c>
    </row>
    <row r="91" spans="1:6" ht="12.75">
      <c r="A91" t="s">
        <v>615</v>
      </c>
      <c r="B91">
        <v>1361236969.49</v>
      </c>
      <c r="C91">
        <v>1263459801.13443</v>
      </c>
      <c r="D91">
        <v>1085985678.34312</v>
      </c>
      <c r="E91">
        <v>930501636.669248</v>
      </c>
      <c r="F91">
        <v>550000000</v>
      </c>
    </row>
    <row r="92" spans="1:6" ht="12.75">
      <c r="A92" t="s">
        <v>616</v>
      </c>
      <c r="B92">
        <v>1356830796.76</v>
      </c>
      <c r="C92">
        <v>1258315806.07537</v>
      </c>
      <c r="D92">
        <v>1079726348.19227</v>
      </c>
      <c r="E92">
        <v>923533667.062283</v>
      </c>
      <c r="F92">
        <v>550000000</v>
      </c>
    </row>
    <row r="93" spans="1:6" ht="12.75">
      <c r="A93" t="s">
        <v>617</v>
      </c>
      <c r="B93">
        <v>1354259063.1</v>
      </c>
      <c r="C93">
        <v>1254879360.65203</v>
      </c>
      <c r="D93">
        <v>1074947866.82475</v>
      </c>
      <c r="E93">
        <v>917851504.478313</v>
      </c>
      <c r="F93">
        <v>550000000</v>
      </c>
    </row>
    <row r="94" spans="1:6" ht="12.75">
      <c r="A94" t="s">
        <v>618</v>
      </c>
      <c r="B94">
        <v>1322963529.33</v>
      </c>
      <c r="C94">
        <v>1224854110.26304</v>
      </c>
      <c r="D94">
        <v>1047444855.3512</v>
      </c>
      <c r="E94">
        <v>892816441.168805</v>
      </c>
      <c r="F94">
        <v>550000000</v>
      </c>
    </row>
    <row r="95" spans="1:6" ht="12.75">
      <c r="A95" t="s">
        <v>619</v>
      </c>
      <c r="B95">
        <v>1321017190.77</v>
      </c>
      <c r="C95">
        <v>1222028198.34563</v>
      </c>
      <c r="D95">
        <v>1043252441.6149601</v>
      </c>
      <c r="E95">
        <v>887700389.052686</v>
      </c>
      <c r="F95">
        <v>550000000</v>
      </c>
    </row>
    <row r="96" spans="1:6" ht="12.75">
      <c r="A96" t="s">
        <v>620</v>
      </c>
      <c r="B96">
        <v>1314459316.36</v>
      </c>
      <c r="C96">
        <v>1214943755.5215502</v>
      </c>
      <c r="D96">
        <v>1035441897.28079</v>
      </c>
      <c r="E96">
        <v>879526083.605887</v>
      </c>
      <c r="F96">
        <v>550000000</v>
      </c>
    </row>
    <row r="97" spans="1:6" ht="12.75">
      <c r="A97" t="s">
        <v>621</v>
      </c>
      <c r="B97">
        <v>1269977273.34</v>
      </c>
      <c r="C97">
        <v>1172846671.70981</v>
      </c>
      <c r="D97">
        <v>997865893.145041</v>
      </c>
      <c r="E97">
        <v>846137918.322444</v>
      </c>
      <c r="F97">
        <v>550000000</v>
      </c>
    </row>
    <row r="98" spans="1:6" ht="12.75">
      <c r="A98" t="s">
        <v>622</v>
      </c>
      <c r="B98">
        <v>1268430905.32</v>
      </c>
      <c r="C98">
        <v>1170437888.14395</v>
      </c>
      <c r="D98">
        <v>994124298.928917</v>
      </c>
      <c r="E98">
        <v>841502978.232175</v>
      </c>
      <c r="F98">
        <v>550000000</v>
      </c>
    </row>
    <row r="99" spans="1:6" ht="12.75">
      <c r="A99" t="s">
        <v>623</v>
      </c>
      <c r="B99">
        <v>1266031761.9</v>
      </c>
      <c r="C99">
        <v>1167246080.5228999</v>
      </c>
      <c r="D99">
        <v>989728599.463255</v>
      </c>
      <c r="E99">
        <v>836328847.870467</v>
      </c>
      <c r="F99">
        <v>550000000</v>
      </c>
    </row>
    <row r="100" spans="1:6" ht="12.75">
      <c r="A100" t="s">
        <v>624</v>
      </c>
      <c r="B100">
        <v>1238181793.56</v>
      </c>
      <c r="C100">
        <v>1140613488.24969</v>
      </c>
      <c r="D100">
        <v>965502887.496839</v>
      </c>
      <c r="E100">
        <v>814442678.677278</v>
      </c>
      <c r="F100">
        <v>550000000</v>
      </c>
    </row>
    <row r="101" spans="1:6" ht="12.75">
      <c r="A101" t="s">
        <v>625</v>
      </c>
      <c r="B101">
        <v>1236696833.92</v>
      </c>
      <c r="C101">
        <v>1138291792.35084</v>
      </c>
      <c r="D101">
        <v>961900292.139844</v>
      </c>
      <c r="E101">
        <v>809996220.738531</v>
      </c>
      <c r="F101">
        <v>550000000</v>
      </c>
    </row>
    <row r="102" spans="1:6" ht="12.75">
      <c r="A102" t="s">
        <v>626</v>
      </c>
      <c r="B102">
        <v>1226139032.34</v>
      </c>
      <c r="C102">
        <v>1127629267.54457</v>
      </c>
      <c r="D102">
        <v>951270808.860959</v>
      </c>
      <c r="E102">
        <v>799655806.602879</v>
      </c>
      <c r="F102">
        <v>550000000</v>
      </c>
    </row>
    <row r="103" spans="1:6" ht="12.75">
      <c r="A103" t="s">
        <v>627</v>
      </c>
      <c r="B103">
        <v>1167533691.1</v>
      </c>
      <c r="C103">
        <v>1072833458.87544</v>
      </c>
      <c r="D103">
        <v>903506993.310796</v>
      </c>
      <c r="E103">
        <v>758187173.168813</v>
      </c>
      <c r="F103">
        <v>550000000</v>
      </c>
    </row>
    <row r="104" spans="1:6" ht="12.75">
      <c r="A104" t="s">
        <v>628</v>
      </c>
      <c r="B104">
        <v>1163028520.96</v>
      </c>
      <c r="C104">
        <v>1067799022.98462</v>
      </c>
      <c r="D104">
        <v>897739028.735467</v>
      </c>
      <c r="E104">
        <v>752040119.925881</v>
      </c>
      <c r="F104">
        <v>550000000</v>
      </c>
    </row>
    <row r="105" spans="1:6" ht="12.75">
      <c r="A105" t="s">
        <v>629</v>
      </c>
      <c r="B105">
        <v>1160885447.64</v>
      </c>
      <c r="C105">
        <v>1064939135.90108</v>
      </c>
      <c r="D105">
        <v>893813176.871893</v>
      </c>
      <c r="E105">
        <v>747452580.890782</v>
      </c>
      <c r="F105">
        <v>550000000</v>
      </c>
    </row>
    <row r="106" spans="1:6" ht="12.75">
      <c r="A106" t="s">
        <v>630</v>
      </c>
      <c r="B106">
        <v>1132212734.06</v>
      </c>
      <c r="C106">
        <v>1037766677.88645</v>
      </c>
      <c r="D106">
        <v>869526986.831488</v>
      </c>
      <c r="E106">
        <v>725881867.023366</v>
      </c>
      <c r="F106">
        <v>550000000</v>
      </c>
    </row>
    <row r="107" spans="1:6" ht="12.75">
      <c r="A107" t="s">
        <v>631</v>
      </c>
      <c r="B107">
        <v>1130465286.18</v>
      </c>
      <c r="C107">
        <v>1035297543.4018999</v>
      </c>
      <c r="D107">
        <v>865984074.891531</v>
      </c>
      <c r="E107">
        <v>721670207.847456</v>
      </c>
      <c r="F107">
        <v>550000000</v>
      </c>
    </row>
    <row r="108" spans="1:6" ht="12.75">
      <c r="A108" t="s">
        <v>632</v>
      </c>
      <c r="B108">
        <v>1128295820.49</v>
      </c>
      <c r="C108">
        <v>1032445648.93047</v>
      </c>
      <c r="D108">
        <v>862131073.972015</v>
      </c>
      <c r="E108">
        <v>717213010.856335</v>
      </c>
      <c r="F108">
        <v>550000000</v>
      </c>
    </row>
    <row r="109" spans="1:6" ht="12.75">
      <c r="A109" t="s">
        <v>633</v>
      </c>
      <c r="B109">
        <v>1087741149.45</v>
      </c>
      <c r="C109">
        <v>994502876.122626</v>
      </c>
      <c r="D109">
        <v>829036252.770285</v>
      </c>
      <c r="E109">
        <v>688484824.594242</v>
      </c>
      <c r="F109">
        <v>550000000</v>
      </c>
    </row>
    <row r="110" spans="1:6" ht="12.75">
      <c r="A110" t="s">
        <v>634</v>
      </c>
      <c r="B110">
        <v>1086334060.06</v>
      </c>
      <c r="C110">
        <v>992384900.404993</v>
      </c>
      <c r="D110">
        <v>825864892.510671</v>
      </c>
      <c r="E110">
        <v>684661400.08656</v>
      </c>
      <c r="F110">
        <v>550000000</v>
      </c>
    </row>
    <row r="111" spans="1:6" ht="12.75">
      <c r="A111" t="s">
        <v>635</v>
      </c>
      <c r="B111">
        <v>1084015193.97</v>
      </c>
      <c r="C111">
        <v>989437547.479778</v>
      </c>
      <c r="D111">
        <v>822012879.807946</v>
      </c>
      <c r="E111">
        <v>680285870.585591</v>
      </c>
      <c r="F111">
        <v>50000000</v>
      </c>
    </row>
    <row r="112" spans="1:6" ht="12.75">
      <c r="A112" t="s">
        <v>636</v>
      </c>
      <c r="B112">
        <v>1059229678.9</v>
      </c>
      <c r="C112">
        <v>966005112.124934</v>
      </c>
      <c r="D112">
        <v>801181732.158082</v>
      </c>
      <c r="E112">
        <v>661896151.621095</v>
      </c>
      <c r="F112">
        <v>50000000</v>
      </c>
    </row>
    <row r="113" spans="1:6" ht="12.75">
      <c r="A113" t="s">
        <v>637</v>
      </c>
      <c r="B113">
        <v>1057769043.47</v>
      </c>
      <c r="C113">
        <v>963865427.231065</v>
      </c>
      <c r="D113">
        <v>798048700.6186</v>
      </c>
      <c r="E113">
        <v>658164118.251445</v>
      </c>
      <c r="F113">
        <v>50000000</v>
      </c>
    </row>
    <row r="114" spans="1:6" ht="12.75">
      <c r="A114" t="s">
        <v>638</v>
      </c>
      <c r="B114">
        <v>1051888091.39</v>
      </c>
      <c r="C114">
        <v>957704117.625204</v>
      </c>
      <c r="D114">
        <v>791599889.457202</v>
      </c>
      <c r="E114">
        <v>651713205.507786</v>
      </c>
      <c r="F114">
        <v>50000000</v>
      </c>
    </row>
    <row r="115" spans="1:6" ht="12.75">
      <c r="A115" t="s">
        <v>639</v>
      </c>
      <c r="B115">
        <v>997640680.59</v>
      </c>
      <c r="C115">
        <v>907553492.571437</v>
      </c>
      <c r="D115">
        <v>748872669.315647</v>
      </c>
      <c r="E115">
        <v>615466992.136137</v>
      </c>
      <c r="F115">
        <v>50000000</v>
      </c>
    </row>
    <row r="116" spans="1:6" ht="12.75">
      <c r="A116" t="s">
        <v>640</v>
      </c>
      <c r="B116">
        <v>993040761.85</v>
      </c>
      <c r="C116">
        <v>902612667.545091</v>
      </c>
      <c r="D116">
        <v>743530094.043419</v>
      </c>
      <c r="E116">
        <v>610016139.898672</v>
      </c>
      <c r="F116">
        <v>50000000</v>
      </c>
    </row>
    <row r="117" spans="1:6" ht="12.75">
      <c r="A117" t="s">
        <v>641</v>
      </c>
      <c r="B117">
        <v>991128727.11</v>
      </c>
      <c r="C117">
        <v>900120554.218466</v>
      </c>
      <c r="D117">
        <v>740217219.988216</v>
      </c>
      <c r="E117">
        <v>606244690.418639</v>
      </c>
      <c r="F117">
        <v>50000000</v>
      </c>
    </row>
    <row r="118" spans="1:6" ht="12.75">
      <c r="A118" t="s">
        <v>642</v>
      </c>
      <c r="B118">
        <v>965224067.81</v>
      </c>
      <c r="C118">
        <v>875860667.075813</v>
      </c>
      <c r="D118">
        <v>719043073.398268</v>
      </c>
      <c r="E118">
        <v>587881319.463081</v>
      </c>
      <c r="F118">
        <v>50000000</v>
      </c>
    </row>
    <row r="119" spans="1:6" ht="12.75">
      <c r="A119" t="s">
        <v>643</v>
      </c>
      <c r="B119">
        <v>963603431.73</v>
      </c>
      <c r="C119">
        <v>873658054.874727</v>
      </c>
      <c r="D119">
        <v>716016032.947828</v>
      </c>
      <c r="E119">
        <v>584390960.508585</v>
      </c>
      <c r="F119">
        <v>50000000</v>
      </c>
    </row>
    <row r="120" spans="1:6" ht="12.75">
      <c r="A120" t="s">
        <v>644</v>
      </c>
      <c r="B120">
        <v>961542873.75</v>
      </c>
      <c r="C120">
        <v>871059992.294453</v>
      </c>
      <c r="D120">
        <v>712673658.893112</v>
      </c>
      <c r="E120">
        <v>580654022.350271</v>
      </c>
      <c r="F120">
        <v>50000000</v>
      </c>
    </row>
    <row r="121" spans="1:6" ht="12.75">
      <c r="A121" t="s">
        <v>645</v>
      </c>
      <c r="B121">
        <v>923974750.68</v>
      </c>
      <c r="C121">
        <v>836326355.776072</v>
      </c>
      <c r="D121">
        <v>683092947.604713</v>
      </c>
      <c r="E121">
        <v>555587572.232384</v>
      </c>
      <c r="F121">
        <v>50000000</v>
      </c>
    </row>
    <row r="122" spans="1:6" ht="12.75">
      <c r="A122" t="s">
        <v>646</v>
      </c>
      <c r="B122">
        <v>922597310.27</v>
      </c>
      <c r="C122">
        <v>834380469.869853</v>
      </c>
      <c r="D122">
        <v>680345515.983078</v>
      </c>
      <c r="E122">
        <v>552393089.672593</v>
      </c>
      <c r="F122">
        <v>50000000</v>
      </c>
    </row>
    <row r="123" spans="1:6" ht="12.75">
      <c r="A123" t="s">
        <v>647</v>
      </c>
      <c r="B123">
        <v>920504090.09</v>
      </c>
      <c r="C123">
        <v>831790459.45793</v>
      </c>
      <c r="D123">
        <v>677081129.04032</v>
      </c>
      <c r="E123">
        <v>548789014.484489</v>
      </c>
      <c r="F123">
        <v>50000000</v>
      </c>
    </row>
    <row r="124" spans="1:6" ht="12.75">
      <c r="A124" t="s">
        <v>648</v>
      </c>
      <c r="B124">
        <v>897446981.12</v>
      </c>
      <c r="C124">
        <v>810276567.023072</v>
      </c>
      <c r="D124">
        <v>658447923.939556</v>
      </c>
      <c r="E124">
        <v>532760627.058151</v>
      </c>
      <c r="F124">
        <v>50000000</v>
      </c>
    </row>
    <row r="125" spans="1:6" ht="12.75">
      <c r="A125" t="s">
        <v>649</v>
      </c>
      <c r="B125">
        <v>896275162.97</v>
      </c>
      <c r="C125">
        <v>808541109.918242</v>
      </c>
      <c r="D125">
        <v>655921154.63255</v>
      </c>
      <c r="E125">
        <v>529795561.881206</v>
      </c>
      <c r="F125">
        <v>50000000</v>
      </c>
    </row>
    <row r="126" spans="1:6" ht="12.75">
      <c r="A126" t="s">
        <v>650</v>
      </c>
      <c r="B126">
        <v>891814568.68</v>
      </c>
      <c r="C126">
        <v>803843628.099452</v>
      </c>
      <c r="D126">
        <v>651002240.796819</v>
      </c>
      <c r="E126">
        <v>524910367.581207</v>
      </c>
      <c r="F126">
        <v>50000000</v>
      </c>
    </row>
    <row r="127" spans="1:6" ht="12.75">
      <c r="A127" t="s">
        <v>651</v>
      </c>
      <c r="B127">
        <v>840829500.31</v>
      </c>
      <c r="C127">
        <v>757253374.752008</v>
      </c>
      <c r="D127">
        <v>612228447.82538</v>
      </c>
      <c r="E127">
        <v>492790313.0299</v>
      </c>
      <c r="F127">
        <v>50000000</v>
      </c>
    </row>
    <row r="128" spans="1:6" ht="12.75">
      <c r="A128" t="s">
        <v>652</v>
      </c>
      <c r="B128">
        <v>836099423.42</v>
      </c>
      <c r="C128">
        <v>752363065.34428</v>
      </c>
      <c r="D128">
        <v>607241065.625857</v>
      </c>
      <c r="E128">
        <v>487928043.153034</v>
      </c>
      <c r="F128">
        <v>50000000</v>
      </c>
    </row>
    <row r="129" spans="1:6" ht="12.75">
      <c r="A129" t="s">
        <v>653</v>
      </c>
      <c r="B129">
        <v>834424351.15</v>
      </c>
      <c r="C129">
        <v>750227154.130761</v>
      </c>
      <c r="D129">
        <v>604488195.029228</v>
      </c>
      <c r="E129">
        <v>484873511.048844</v>
      </c>
      <c r="F129">
        <v>50000000</v>
      </c>
    </row>
    <row r="130" spans="1:6" ht="12.75">
      <c r="A130" t="s">
        <v>654</v>
      </c>
      <c r="B130">
        <v>810823467.21</v>
      </c>
      <c r="C130">
        <v>728397397.547378</v>
      </c>
      <c r="D130">
        <v>585901768.065729</v>
      </c>
      <c r="E130">
        <v>469149689.037603</v>
      </c>
      <c r="F130">
        <v>50000000</v>
      </c>
    </row>
    <row r="131" spans="1:6" ht="12.75">
      <c r="A131" t="s">
        <v>655</v>
      </c>
      <c r="B131">
        <v>809330485.01</v>
      </c>
      <c r="C131">
        <v>726447512.80646</v>
      </c>
      <c r="D131">
        <v>583340383.204686</v>
      </c>
      <c r="E131">
        <v>466288447.851575</v>
      </c>
      <c r="F131">
        <v>50000000</v>
      </c>
    </row>
    <row r="132" spans="1:6" ht="12.75">
      <c r="A132" t="s">
        <v>656</v>
      </c>
      <c r="B132">
        <v>807175093.77</v>
      </c>
      <c r="C132">
        <v>723906307.927026</v>
      </c>
      <c r="D132">
        <v>580311985.926962</v>
      </c>
      <c r="E132">
        <v>463063066.499008</v>
      </c>
      <c r="F132">
        <v>50000000</v>
      </c>
    </row>
    <row r="133" spans="1:6" ht="12.75">
      <c r="A133" t="s">
        <v>657</v>
      </c>
      <c r="B133">
        <v>773769590.57</v>
      </c>
      <c r="C133">
        <v>693365984.732091</v>
      </c>
      <c r="D133">
        <v>554885134.576334</v>
      </c>
      <c r="E133">
        <v>442005508.888876</v>
      </c>
      <c r="F133">
        <v>50000000</v>
      </c>
    </row>
    <row r="134" spans="1:6" ht="12.75">
      <c r="A134" t="s">
        <v>658</v>
      </c>
      <c r="B134">
        <v>772553963.44</v>
      </c>
      <c r="C134">
        <v>691697116.955739</v>
      </c>
      <c r="D134">
        <v>552608933.993604</v>
      </c>
      <c r="E134">
        <v>439428765.66814</v>
      </c>
      <c r="F134">
        <v>50000000</v>
      </c>
    </row>
    <row r="135" spans="1:6" ht="12.75">
      <c r="A135" t="s">
        <v>659</v>
      </c>
      <c r="B135">
        <v>770330063.14</v>
      </c>
      <c r="C135">
        <v>689128567.717808</v>
      </c>
      <c r="D135">
        <v>549621317.128276</v>
      </c>
      <c r="E135">
        <v>436294902.641868</v>
      </c>
      <c r="F135">
        <v>50000000</v>
      </c>
    </row>
    <row r="136" spans="1:6" ht="12.75">
      <c r="A136" t="s">
        <v>660</v>
      </c>
      <c r="B136">
        <v>750003556.63</v>
      </c>
      <c r="C136">
        <v>670383005.021334</v>
      </c>
      <c r="D136">
        <v>533762045.383385</v>
      </c>
      <c r="E136">
        <v>422970665.513699</v>
      </c>
      <c r="F136">
        <v>50000000</v>
      </c>
    </row>
    <row r="137" spans="1:6" ht="12.75">
      <c r="A137" t="s">
        <v>661</v>
      </c>
      <c r="B137">
        <v>748934119.4</v>
      </c>
      <c r="C137">
        <v>668866670.28486</v>
      </c>
      <c r="D137">
        <v>531649765.670941</v>
      </c>
      <c r="E137">
        <v>420566015.372398</v>
      </c>
      <c r="F137">
        <v>50000000</v>
      </c>
    </row>
    <row r="138" spans="1:6" ht="12.75">
      <c r="A138" t="s">
        <v>662</v>
      </c>
      <c r="B138">
        <v>745186085.61</v>
      </c>
      <c r="C138">
        <v>664962175.577004</v>
      </c>
      <c r="D138">
        <v>527648116.235602</v>
      </c>
      <c r="E138">
        <v>416676425.858947</v>
      </c>
      <c r="F138">
        <v>50000000</v>
      </c>
    </row>
    <row r="139" spans="1:6" ht="12.75">
      <c r="A139" t="s">
        <v>663</v>
      </c>
      <c r="B139">
        <v>697080359.38</v>
      </c>
      <c r="C139">
        <v>621514575.638006</v>
      </c>
      <c r="D139">
        <v>492334359.684519</v>
      </c>
      <c r="E139">
        <v>388115219.504457</v>
      </c>
      <c r="F139">
        <v>50000000</v>
      </c>
    </row>
    <row r="140" spans="1:6" ht="12.75">
      <c r="A140" t="s">
        <v>664</v>
      </c>
      <c r="B140">
        <v>692186921.66</v>
      </c>
      <c r="C140">
        <v>616634937.172696</v>
      </c>
      <c r="D140">
        <v>487638889.326002</v>
      </c>
      <c r="E140">
        <v>383746873.498229</v>
      </c>
      <c r="F140">
        <v>50000000</v>
      </c>
    </row>
    <row r="141" spans="1:6" ht="12.75">
      <c r="A141" t="s">
        <v>665</v>
      </c>
      <c r="B141">
        <v>690639679.42</v>
      </c>
      <c r="C141">
        <v>614741497.060483</v>
      </c>
      <c r="D141">
        <v>485315447.31698</v>
      </c>
      <c r="E141">
        <v>381255941.870391</v>
      </c>
      <c r="F141">
        <v>50000000</v>
      </c>
    </row>
    <row r="142" spans="1:6" ht="12.75">
      <c r="A142" t="s">
        <v>666</v>
      </c>
      <c r="B142">
        <v>668564000.96</v>
      </c>
      <c r="C142">
        <v>594593638.574689</v>
      </c>
      <c r="D142">
        <v>468611801.071341</v>
      </c>
      <c r="E142">
        <v>367495238.536053</v>
      </c>
      <c r="F142">
        <v>50000000</v>
      </c>
    </row>
    <row r="143" spans="1:6" ht="12.75">
      <c r="A143" t="s">
        <v>667</v>
      </c>
      <c r="B143">
        <v>667524910.9</v>
      </c>
      <c r="C143">
        <v>593172507.44913</v>
      </c>
      <c r="D143">
        <v>466697371.714552</v>
      </c>
      <c r="E143">
        <v>365359024.960312</v>
      </c>
      <c r="F143">
        <v>50000000</v>
      </c>
    </row>
    <row r="144" spans="1:6" ht="12.75">
      <c r="A144" t="s">
        <v>668</v>
      </c>
      <c r="B144">
        <v>665596931.16</v>
      </c>
      <c r="C144">
        <v>590964119.825493</v>
      </c>
      <c r="D144">
        <v>464169748.956372</v>
      </c>
      <c r="E144">
        <v>362749904.517315</v>
      </c>
      <c r="F144">
        <v>50000000</v>
      </c>
    </row>
    <row r="145" spans="1:6" ht="12.75">
      <c r="A145" t="s">
        <v>669</v>
      </c>
      <c r="B145">
        <v>635723691.42</v>
      </c>
      <c r="C145">
        <v>563968003.918833</v>
      </c>
      <c r="D145">
        <v>442213058.582535</v>
      </c>
      <c r="E145">
        <v>344991207.077035</v>
      </c>
      <c r="F145">
        <v>50000000</v>
      </c>
    </row>
    <row r="146" spans="1:6" ht="12.75">
      <c r="A146" t="s">
        <v>670</v>
      </c>
      <c r="B146">
        <v>634558525.87</v>
      </c>
      <c r="C146">
        <v>562463077.558458</v>
      </c>
      <c r="D146">
        <v>440283585.765187</v>
      </c>
      <c r="E146">
        <v>342890100.644842</v>
      </c>
      <c r="F146">
        <v>50000000</v>
      </c>
    </row>
    <row r="147" spans="1:6" ht="12.75">
      <c r="A147" t="s">
        <v>671</v>
      </c>
      <c r="B147">
        <v>633039933.41</v>
      </c>
      <c r="C147">
        <v>560647265.710533</v>
      </c>
      <c r="D147">
        <v>438116452.782119</v>
      </c>
      <c r="E147">
        <v>340610478.368883</v>
      </c>
      <c r="F147">
        <v>50000000</v>
      </c>
    </row>
    <row r="148" spans="1:6" ht="12.75">
      <c r="A148" t="s">
        <v>672</v>
      </c>
      <c r="B148">
        <v>615242533.1</v>
      </c>
      <c r="C148">
        <v>544428960.591652</v>
      </c>
      <c r="D148">
        <v>424719745.221026</v>
      </c>
      <c r="E148">
        <v>329622525.528857</v>
      </c>
      <c r="F148">
        <v>50000000</v>
      </c>
    </row>
    <row r="149" spans="1:6" ht="12.75">
      <c r="A149" t="s">
        <v>673</v>
      </c>
      <c r="B149">
        <v>614184545.67</v>
      </c>
      <c r="C149">
        <v>543037746.243412</v>
      </c>
      <c r="D149">
        <v>422914552.141408</v>
      </c>
      <c r="E149">
        <v>327652170.416387</v>
      </c>
      <c r="F149">
        <v>50000000</v>
      </c>
    </row>
    <row r="150" spans="1:6" ht="12.75">
      <c r="A150" t="s">
        <v>674</v>
      </c>
      <c r="B150">
        <v>610770242</v>
      </c>
      <c r="C150">
        <v>539566861.988205</v>
      </c>
      <c r="D150">
        <v>419497385.486083</v>
      </c>
      <c r="E150">
        <v>324440952.470009</v>
      </c>
      <c r="F150">
        <v>50000000</v>
      </c>
    </row>
    <row r="151" spans="1:6" ht="12.75">
      <c r="A151" t="s">
        <v>675</v>
      </c>
      <c r="B151">
        <v>565663046.53</v>
      </c>
      <c r="C151">
        <v>499299894.699701</v>
      </c>
      <c r="D151">
        <v>387531350.669728</v>
      </c>
      <c r="E151">
        <v>299198381.919554</v>
      </c>
      <c r="F151">
        <v>50000000</v>
      </c>
    </row>
    <row r="152" spans="1:6" ht="12.75">
      <c r="A152" t="s">
        <v>676</v>
      </c>
      <c r="B152">
        <v>560828078.12</v>
      </c>
      <c r="C152">
        <v>494617731.332756</v>
      </c>
      <c r="D152">
        <v>383244937.722077</v>
      </c>
      <c r="E152">
        <v>295375734.604863</v>
      </c>
      <c r="F152">
        <v>50000000</v>
      </c>
    </row>
    <row r="153" spans="1:6" ht="12.75">
      <c r="A153" t="s">
        <v>677</v>
      </c>
      <c r="B153">
        <v>559441358.99</v>
      </c>
      <c r="C153">
        <v>492981666.85721</v>
      </c>
      <c r="D153">
        <v>381328173.332096</v>
      </c>
      <c r="E153">
        <v>293388623.861013</v>
      </c>
      <c r="F153">
        <v>50000000</v>
      </c>
    </row>
    <row r="154" spans="1:6" ht="12.75">
      <c r="A154" t="s">
        <v>678</v>
      </c>
      <c r="B154">
        <v>539826858.58</v>
      </c>
      <c r="C154">
        <v>475299058.021469</v>
      </c>
      <c r="D154">
        <v>367025683.43368</v>
      </c>
      <c r="E154">
        <v>281894642.669241</v>
      </c>
      <c r="F154">
        <v>50000000</v>
      </c>
    </row>
    <row r="155" spans="1:6" ht="12.75">
      <c r="A155" t="s">
        <v>679</v>
      </c>
      <c r="B155">
        <v>538762925.15</v>
      </c>
      <c r="C155">
        <v>473965175.701555</v>
      </c>
      <c r="D155">
        <v>365373726.025071</v>
      </c>
      <c r="E155">
        <v>280139061.646379</v>
      </c>
      <c r="F155">
        <v>50000000</v>
      </c>
    </row>
    <row r="156" spans="1:6" ht="12.75">
      <c r="A156" t="s">
        <v>680</v>
      </c>
      <c r="B156">
        <v>537150678.16</v>
      </c>
      <c r="C156">
        <v>472151230.336778</v>
      </c>
      <c r="D156">
        <v>363356877.48509</v>
      </c>
      <c r="E156">
        <v>278109439.34055</v>
      </c>
      <c r="F156">
        <v>50000000</v>
      </c>
    </row>
    <row r="157" spans="1:6" ht="12.75">
      <c r="A157" t="s">
        <v>681</v>
      </c>
      <c r="B157">
        <v>510706764.31</v>
      </c>
      <c r="C157">
        <v>448531422.629093</v>
      </c>
      <c r="D157">
        <v>344593047.62775</v>
      </c>
      <c r="E157">
        <v>263290291.341201</v>
      </c>
      <c r="F157">
        <v>50000000</v>
      </c>
    </row>
    <row r="158" spans="1:6" ht="12.75">
      <c r="A158" t="s">
        <v>682</v>
      </c>
      <c r="B158">
        <v>509788593.18</v>
      </c>
      <c r="C158">
        <v>447350207.808181</v>
      </c>
      <c r="D158">
        <v>343101533.456029</v>
      </c>
      <c r="E158">
        <v>261695938.437049</v>
      </c>
      <c r="F158">
        <v>50000000</v>
      </c>
    </row>
    <row r="159" spans="1:6" ht="12.75">
      <c r="A159" t="s">
        <v>683</v>
      </c>
      <c r="B159">
        <v>508379584.8</v>
      </c>
      <c r="C159">
        <v>445740296.982309</v>
      </c>
      <c r="D159">
        <v>341285857.567882</v>
      </c>
      <c r="E159">
        <v>259859503.658846</v>
      </c>
      <c r="F159">
        <v>50000000</v>
      </c>
    </row>
    <row r="160" spans="1:6" ht="12.75">
      <c r="A160" t="s">
        <v>684</v>
      </c>
      <c r="B160">
        <v>491990919.02</v>
      </c>
      <c r="C160">
        <v>431009804.019987</v>
      </c>
      <c r="D160">
        <v>329446517.655938</v>
      </c>
      <c r="E160">
        <v>250409743.332287</v>
      </c>
      <c r="F160">
        <v>50000000</v>
      </c>
    </row>
    <row r="161" spans="1:6" ht="12.75">
      <c r="A161" t="s">
        <v>685</v>
      </c>
      <c r="B161">
        <v>490919903.18</v>
      </c>
      <c r="C161">
        <v>429711491.915115</v>
      </c>
      <c r="D161">
        <v>327896000.119856</v>
      </c>
      <c r="E161">
        <v>248798873.669581</v>
      </c>
      <c r="F161">
        <v>50000000</v>
      </c>
    </row>
    <row r="162" spans="1:6" ht="12.75">
      <c r="A162" t="s">
        <v>686</v>
      </c>
      <c r="B162">
        <v>487799605.89</v>
      </c>
      <c r="C162">
        <v>426622778.395155</v>
      </c>
      <c r="D162">
        <v>324985937.2358</v>
      </c>
      <c r="E162">
        <v>246163041.308214</v>
      </c>
      <c r="F162">
        <v>50000000</v>
      </c>
    </row>
    <row r="163" spans="1:6" ht="12.75">
      <c r="A163" t="s">
        <v>687</v>
      </c>
      <c r="B163">
        <v>447320650.58</v>
      </c>
      <c r="C163">
        <v>390892923.889686</v>
      </c>
      <c r="D163">
        <v>297262219.364601</v>
      </c>
      <c r="E163">
        <v>224772918.947939</v>
      </c>
      <c r="F163">
        <v>50000000</v>
      </c>
    </row>
    <row r="164" spans="1:6" ht="12.75">
      <c r="A164" t="s">
        <v>688</v>
      </c>
      <c r="B164">
        <v>446432006.24</v>
      </c>
      <c r="C164">
        <v>389789781.910776</v>
      </c>
      <c r="D164">
        <v>295919603.011637</v>
      </c>
      <c r="E164">
        <v>223369562.957727</v>
      </c>
      <c r="F164">
        <v>50000000</v>
      </c>
    </row>
    <row r="165" spans="1:6" ht="12.75">
      <c r="A165" t="s">
        <v>689</v>
      </c>
      <c r="B165">
        <v>445270216.18</v>
      </c>
      <c r="C165">
        <v>388449923.032357</v>
      </c>
      <c r="D165">
        <v>294401286.538134</v>
      </c>
      <c r="E165">
        <v>221838005.3207</v>
      </c>
      <c r="F165">
        <v>50000000</v>
      </c>
    </row>
    <row r="166" spans="1:6" ht="12.75">
      <c r="A166" t="s">
        <v>690</v>
      </c>
      <c r="B166">
        <v>428891036.8</v>
      </c>
      <c r="C166">
        <v>373847628.215725</v>
      </c>
      <c r="D166">
        <v>282852923.48014</v>
      </c>
      <c r="E166">
        <v>212766333.239161</v>
      </c>
      <c r="F166">
        <v>50000000</v>
      </c>
    </row>
    <row r="167" spans="1:6" ht="12.75">
      <c r="A167" t="s">
        <v>691</v>
      </c>
      <c r="B167">
        <v>428042217.59</v>
      </c>
      <c r="C167">
        <v>372795388.181906</v>
      </c>
      <c r="D167">
        <v>281577501.822338</v>
      </c>
      <c r="E167">
        <v>211439526.744057</v>
      </c>
      <c r="F167">
        <v>50000000</v>
      </c>
    </row>
    <row r="168" spans="1:6" ht="12.75">
      <c r="A168" t="s">
        <v>692</v>
      </c>
      <c r="B168">
        <v>426469498.76</v>
      </c>
      <c r="C168">
        <v>371114708.890155</v>
      </c>
      <c r="D168">
        <v>279831735.787968</v>
      </c>
      <c r="E168">
        <v>209764109.246759</v>
      </c>
      <c r="F168">
        <v>50000000</v>
      </c>
    </row>
    <row r="169" spans="1:6" ht="12.75">
      <c r="A169" t="s">
        <v>693</v>
      </c>
      <c r="B169">
        <v>402447110.78</v>
      </c>
      <c r="C169">
        <v>349917185.102159</v>
      </c>
      <c r="D169">
        <v>263399804.977162</v>
      </c>
      <c r="E169">
        <v>197104098.140822</v>
      </c>
      <c r="F169">
        <v>50000000</v>
      </c>
    </row>
    <row r="170" spans="1:6" ht="12.75">
      <c r="A170" t="s">
        <v>694</v>
      </c>
      <c r="B170">
        <v>401538979.26</v>
      </c>
      <c r="C170">
        <v>348835306.901686</v>
      </c>
      <c r="D170">
        <v>262139212.46555</v>
      </c>
      <c r="E170">
        <v>195820513.309622</v>
      </c>
      <c r="F170">
        <v>50000000</v>
      </c>
    </row>
    <row r="171" spans="1:6" ht="12.75">
      <c r="A171" t="s">
        <v>695</v>
      </c>
      <c r="B171">
        <v>400122104.03</v>
      </c>
      <c r="C171">
        <v>347313395.942818</v>
      </c>
      <c r="D171">
        <v>260552034.156091</v>
      </c>
      <c r="E171">
        <v>194297249.025796</v>
      </c>
      <c r="F171">
        <v>50000000</v>
      </c>
    </row>
    <row r="172" spans="1:6" ht="12.75">
      <c r="A172" t="s">
        <v>696</v>
      </c>
      <c r="B172">
        <v>385804361.78</v>
      </c>
      <c r="C172">
        <v>334604972.110658</v>
      </c>
      <c r="D172">
        <v>250591711.378413</v>
      </c>
      <c r="E172">
        <v>186545542.0017</v>
      </c>
      <c r="F172">
        <v>50000000</v>
      </c>
    </row>
    <row r="173" spans="1:6" ht="12.75">
      <c r="A173" t="s">
        <v>697</v>
      </c>
      <c r="B173">
        <v>384347191.13</v>
      </c>
      <c r="C173">
        <v>333062114.218066</v>
      </c>
      <c r="D173">
        <v>249012371.748927</v>
      </c>
      <c r="E173">
        <v>185048294.537342</v>
      </c>
      <c r="F173">
        <v>50000000</v>
      </c>
    </row>
    <row r="174" spans="1:6" ht="12.75">
      <c r="A174" t="s">
        <v>698</v>
      </c>
      <c r="B174">
        <v>380928854.56</v>
      </c>
      <c r="C174">
        <v>329823548.641105</v>
      </c>
      <c r="D174">
        <v>246172042.257744</v>
      </c>
      <c r="E174">
        <v>182620227.684142</v>
      </c>
      <c r="F174">
        <v>50000000</v>
      </c>
    </row>
    <row r="175" spans="1:6" ht="12.75">
      <c r="A175" t="s">
        <v>699</v>
      </c>
      <c r="B175">
        <v>348391214.88</v>
      </c>
      <c r="C175">
        <v>301398613.85959</v>
      </c>
      <c r="D175">
        <v>224574115.323515</v>
      </c>
      <c r="E175">
        <v>166309032.887625</v>
      </c>
      <c r="F175">
        <v>50000000</v>
      </c>
    </row>
    <row r="176" spans="1:6" ht="12.75">
      <c r="A176" t="s">
        <v>700</v>
      </c>
      <c r="B176">
        <v>347560844.33</v>
      </c>
      <c r="C176">
        <v>300428524.792834</v>
      </c>
      <c r="D176">
        <v>223470906.363262</v>
      </c>
      <c r="E176">
        <v>165204974.492931</v>
      </c>
      <c r="F176">
        <v>50000000</v>
      </c>
    </row>
    <row r="177" spans="1:6" ht="12.75">
      <c r="A177" t="s">
        <v>701</v>
      </c>
      <c r="B177">
        <v>346478923.23</v>
      </c>
      <c r="C177">
        <v>299242592.719356</v>
      </c>
      <c r="D177">
        <v>222210518.330131</v>
      </c>
      <c r="E177">
        <v>163988250.056729</v>
      </c>
      <c r="F177">
        <v>50000000</v>
      </c>
    </row>
    <row r="178" spans="1:6" ht="12.75">
      <c r="A178" t="s">
        <v>702</v>
      </c>
      <c r="B178">
        <v>332408403.5</v>
      </c>
      <c r="C178">
        <v>286849996.290317</v>
      </c>
      <c r="D178">
        <v>212646104.096959</v>
      </c>
      <c r="E178">
        <v>156657625.195362</v>
      </c>
      <c r="F178">
        <v>50000000</v>
      </c>
    </row>
    <row r="179" spans="1:6" ht="12.75">
      <c r="A179" t="s">
        <v>703</v>
      </c>
      <c r="B179">
        <v>331658676.74</v>
      </c>
      <c r="C179">
        <v>285963421.031177</v>
      </c>
      <c r="D179">
        <v>211628641.479382</v>
      </c>
      <c r="E179">
        <v>155637605.894634</v>
      </c>
      <c r="F179">
        <v>50000000</v>
      </c>
    </row>
    <row r="180" spans="1:6" ht="12.75">
      <c r="A180" t="s">
        <v>704</v>
      </c>
      <c r="B180">
        <v>330166481.82</v>
      </c>
      <c r="C180">
        <v>284438492.695865</v>
      </c>
      <c r="D180">
        <v>210142409.189871</v>
      </c>
      <c r="E180">
        <v>154276505.717084</v>
      </c>
      <c r="F180">
        <v>50000000</v>
      </c>
    </row>
    <row r="181" spans="1:6" ht="12.75">
      <c r="A181" t="s">
        <v>705</v>
      </c>
      <c r="B181">
        <v>312608251.53</v>
      </c>
      <c r="C181">
        <v>269086611.681817</v>
      </c>
      <c r="D181">
        <v>198462659.497875</v>
      </c>
      <c r="E181">
        <v>145449047.952831</v>
      </c>
      <c r="F181">
        <v>50000000</v>
      </c>
    </row>
    <row r="182" spans="1:6" ht="12.75">
      <c r="A182" t="s">
        <v>706</v>
      </c>
      <c r="B182">
        <v>311728112.17</v>
      </c>
      <c r="C182">
        <v>268104367.252951</v>
      </c>
      <c r="D182">
        <v>197402197.711603</v>
      </c>
      <c r="E182">
        <v>144420900.550536</v>
      </c>
      <c r="F182">
        <v>50000000</v>
      </c>
    </row>
    <row r="183" spans="1:6" ht="12.75">
      <c r="A183" t="s">
        <v>707</v>
      </c>
      <c r="B183">
        <v>310745431.18</v>
      </c>
      <c r="C183">
        <v>267035460.902732</v>
      </c>
      <c r="D183">
        <v>196281067.158495</v>
      </c>
      <c r="E183">
        <v>143351573.74761</v>
      </c>
      <c r="F183">
        <v>50000000</v>
      </c>
    </row>
    <row r="184" spans="1:6" ht="12.75">
      <c r="A184" t="s">
        <v>708</v>
      </c>
      <c r="B184">
        <v>298696154.19</v>
      </c>
      <c r="C184">
        <v>256466167.72911</v>
      </c>
      <c r="D184">
        <v>188191903.045964</v>
      </c>
      <c r="E184">
        <v>137205328.456392</v>
      </c>
      <c r="F184">
        <v>50000000</v>
      </c>
    </row>
    <row r="185" spans="1:6" ht="12.75">
      <c r="A185" t="s">
        <v>709</v>
      </c>
      <c r="B185">
        <v>297613737.85</v>
      </c>
      <c r="C185">
        <v>255322854.975695</v>
      </c>
      <c r="D185">
        <v>187034585.667021</v>
      </c>
      <c r="E185">
        <v>136125019.503323</v>
      </c>
      <c r="F185">
        <v>50000000</v>
      </c>
    </row>
    <row r="186" spans="1:6" ht="12.75">
      <c r="A186" t="s">
        <v>710</v>
      </c>
      <c r="B186">
        <v>293453234.26</v>
      </c>
      <c r="C186">
        <v>251542796.157232</v>
      </c>
      <c r="D186">
        <v>183952414.437803</v>
      </c>
      <c r="E186">
        <v>133649554.300228</v>
      </c>
      <c r="F186">
        <v>50000000</v>
      </c>
    </row>
    <row r="187" spans="1:6" ht="12.75">
      <c r="A187" t="s">
        <v>711</v>
      </c>
      <c r="B187">
        <v>268753594.36</v>
      </c>
      <c r="C187">
        <v>230177851.153378</v>
      </c>
      <c r="D187">
        <v>168042261.607344</v>
      </c>
      <c r="E187">
        <v>121878339.7259</v>
      </c>
      <c r="F187">
        <v>50000000</v>
      </c>
    </row>
    <row r="188" spans="1:6" ht="12.75">
      <c r="A188" t="s">
        <v>712</v>
      </c>
      <c r="B188">
        <v>268091890.53</v>
      </c>
      <c r="C188">
        <v>229418900.229705</v>
      </c>
      <c r="D188">
        <v>167203574.799805</v>
      </c>
      <c r="E188">
        <v>121059690.485987</v>
      </c>
      <c r="F188">
        <v>50000000</v>
      </c>
    </row>
    <row r="189" spans="1:6" ht="12.75">
      <c r="A189" t="s">
        <v>713</v>
      </c>
      <c r="B189">
        <v>267290352.56</v>
      </c>
      <c r="C189">
        <v>228541496.232378</v>
      </c>
      <c r="D189">
        <v>166281069.614036</v>
      </c>
      <c r="E189">
        <v>120182933.282799</v>
      </c>
      <c r="F189">
        <v>50000000</v>
      </c>
    </row>
    <row r="190" spans="1:6" ht="12.75">
      <c r="A190" t="s">
        <v>714</v>
      </c>
      <c r="B190">
        <v>255688348.68</v>
      </c>
      <c r="C190">
        <v>218438400.134363</v>
      </c>
      <c r="D190">
        <v>158660240.590139</v>
      </c>
      <c r="E190">
        <v>114475905.599082</v>
      </c>
      <c r="F190">
        <v>50000000</v>
      </c>
    </row>
    <row r="191" spans="1:6" ht="12.75">
      <c r="A191" t="s">
        <v>715</v>
      </c>
      <c r="B191">
        <v>255248573.75</v>
      </c>
      <c r="C191">
        <v>217880136.650373</v>
      </c>
      <c r="D191">
        <v>157985830.946005</v>
      </c>
      <c r="E191">
        <v>113791574.672342</v>
      </c>
      <c r="F191">
        <v>50000000</v>
      </c>
    </row>
    <row r="192" spans="1:6" ht="12.75">
      <c r="A192" t="s">
        <v>716</v>
      </c>
      <c r="B192">
        <v>254059806.81</v>
      </c>
      <c r="C192">
        <v>216683850.596838</v>
      </c>
      <c r="D192">
        <v>156851408.415006</v>
      </c>
      <c r="E192">
        <v>112778517.281575</v>
      </c>
      <c r="F192">
        <v>50000000</v>
      </c>
    </row>
    <row r="193" spans="1:6" ht="12.75">
      <c r="A193" t="s">
        <v>717</v>
      </c>
      <c r="B193">
        <v>240825646.21</v>
      </c>
      <c r="C193">
        <v>205224677.402033</v>
      </c>
      <c r="D193">
        <v>148303990.852793</v>
      </c>
      <c r="E193">
        <v>106447823.282541</v>
      </c>
      <c r="F193">
        <v>50000000</v>
      </c>
    </row>
    <row r="194" spans="1:6" ht="12.75">
      <c r="A194" t="s">
        <v>718</v>
      </c>
      <c r="B194">
        <v>239839648.98</v>
      </c>
      <c r="C194">
        <v>204213332.944795</v>
      </c>
      <c r="D194">
        <v>147322380.625492</v>
      </c>
      <c r="E194">
        <v>105559825.706879</v>
      </c>
      <c r="F194">
        <v>50000000</v>
      </c>
    </row>
    <row r="195" spans="1:6" ht="12.75">
      <c r="A195" t="s">
        <v>719</v>
      </c>
      <c r="B195">
        <v>238956955.49</v>
      </c>
      <c r="C195">
        <v>203291423.137111</v>
      </c>
      <c r="D195">
        <v>146408088.025059</v>
      </c>
      <c r="E195">
        <v>104722739.518324</v>
      </c>
      <c r="F195">
        <v>50000000</v>
      </c>
    </row>
    <row r="196" spans="1:6" ht="12.75">
      <c r="A196" t="s">
        <v>720</v>
      </c>
      <c r="B196">
        <v>228920309.72</v>
      </c>
      <c r="C196">
        <v>194589754.801379</v>
      </c>
      <c r="D196">
        <v>139903107.836814</v>
      </c>
      <c r="E196">
        <v>99896271.018496</v>
      </c>
      <c r="F196">
        <v>50000000</v>
      </c>
    </row>
    <row r="197" spans="1:6" ht="12.75">
      <c r="A197" t="s">
        <v>721</v>
      </c>
      <c r="B197">
        <v>228035077.66</v>
      </c>
      <c r="C197">
        <v>193675002.399781</v>
      </c>
      <c r="D197">
        <v>139008814.507166</v>
      </c>
      <c r="E197">
        <v>99085531.592592</v>
      </c>
      <c r="F197">
        <v>50000000</v>
      </c>
    </row>
    <row r="198" spans="1:6" ht="12.75">
      <c r="A198" t="s">
        <v>722</v>
      </c>
      <c r="B198">
        <v>226265256.29</v>
      </c>
      <c r="C198">
        <v>192010973.84501</v>
      </c>
      <c r="D198">
        <v>137580282.915398</v>
      </c>
      <c r="E198">
        <v>97897159.648887</v>
      </c>
      <c r="F198">
        <v>50000000</v>
      </c>
    </row>
    <row r="199" spans="1:6" ht="12.75">
      <c r="A199" t="s">
        <v>723</v>
      </c>
      <c r="B199">
        <v>206938166.34</v>
      </c>
      <c r="C199">
        <v>175462794.228889</v>
      </c>
      <c r="D199">
        <v>125509490.730313</v>
      </c>
      <c r="E199">
        <v>89153100.219581</v>
      </c>
      <c r="F199">
        <v>50000000</v>
      </c>
    </row>
    <row r="200" spans="1:6" ht="12.75">
      <c r="A200" t="s">
        <v>724</v>
      </c>
      <c r="B200">
        <v>206355979.46</v>
      </c>
      <c r="C200">
        <v>174822677.972264</v>
      </c>
      <c r="D200">
        <v>124839112.654268</v>
      </c>
      <c r="E200">
        <v>88523085.89471</v>
      </c>
      <c r="F200">
        <v>50000000</v>
      </c>
    </row>
    <row r="201" spans="1:6" ht="12.75">
      <c r="A201" t="s">
        <v>725</v>
      </c>
      <c r="B201">
        <v>205691645.89</v>
      </c>
      <c r="C201">
        <v>174113974.947132</v>
      </c>
      <c r="D201">
        <v>124121756.601974</v>
      </c>
      <c r="E201">
        <v>87861734.858865</v>
      </c>
      <c r="F201">
        <v>50000000</v>
      </c>
    </row>
    <row r="202" spans="1:6" ht="12.75">
      <c r="A202" t="s">
        <v>726</v>
      </c>
      <c r="B202">
        <v>196438508.68</v>
      </c>
      <c r="C202">
        <v>166142167.387264</v>
      </c>
      <c r="D202">
        <v>118237580.135773</v>
      </c>
      <c r="E202">
        <v>83551333.00775</v>
      </c>
      <c r="F202">
        <v>50000000</v>
      </c>
    </row>
    <row r="203" spans="1:6" ht="12.75">
      <c r="A203" t="s">
        <v>727</v>
      </c>
      <c r="B203">
        <v>196005414.33</v>
      </c>
      <c r="C203">
        <v>165637084.559739</v>
      </c>
      <c r="D203">
        <v>117677820.737182</v>
      </c>
      <c r="E203">
        <v>83011537.312115</v>
      </c>
      <c r="F203">
        <v>50000000</v>
      </c>
    </row>
    <row r="204" spans="1:6" ht="12.75">
      <c r="A204" t="s">
        <v>728</v>
      </c>
      <c r="B204">
        <v>191129022.83</v>
      </c>
      <c r="C204">
        <v>161381004.796676</v>
      </c>
      <c r="D204">
        <v>114459233.407821</v>
      </c>
      <c r="E204">
        <v>80601043.002512</v>
      </c>
      <c r="F204">
        <v>50000000</v>
      </c>
    </row>
    <row r="205" spans="1:6" ht="12.75">
      <c r="A205" t="s">
        <v>729</v>
      </c>
      <c r="B205">
        <v>178853274.42</v>
      </c>
      <c r="C205">
        <v>150889471.539531</v>
      </c>
      <c r="D205">
        <v>106836274.073082</v>
      </c>
      <c r="E205">
        <v>75102527.268427</v>
      </c>
      <c r="F205">
        <v>0</v>
      </c>
    </row>
    <row r="206" spans="1:6" ht="12.75">
      <c r="A206" t="s">
        <v>730</v>
      </c>
      <c r="B206">
        <v>178433222.44</v>
      </c>
      <c r="C206">
        <v>150409070.332761</v>
      </c>
      <c r="D206">
        <v>106315161.015156</v>
      </c>
      <c r="E206">
        <v>74606558.77386</v>
      </c>
      <c r="F206">
        <v>0</v>
      </c>
    </row>
    <row r="207" spans="1:6" ht="12.75">
      <c r="A207" t="s">
        <v>731</v>
      </c>
      <c r="B207">
        <v>177847783.96</v>
      </c>
      <c r="C207">
        <v>149790073.022508</v>
      </c>
      <c r="D207">
        <v>105697711.694434</v>
      </c>
      <c r="E207">
        <v>74044598.364949</v>
      </c>
      <c r="F207">
        <v>0</v>
      </c>
    </row>
    <row r="208" spans="1:6" ht="12.75">
      <c r="A208" t="s">
        <v>732</v>
      </c>
      <c r="B208">
        <v>170030172.43</v>
      </c>
      <c r="C208">
        <v>143085898.78515</v>
      </c>
      <c r="D208">
        <v>100795412.563759</v>
      </c>
      <c r="E208">
        <v>70487896.843662</v>
      </c>
      <c r="F208">
        <v>0</v>
      </c>
    </row>
    <row r="209" spans="1:6" ht="12.75">
      <c r="A209" t="s">
        <v>733</v>
      </c>
      <c r="B209">
        <v>169160557.68</v>
      </c>
      <c r="C209">
        <v>142234914.178011</v>
      </c>
      <c r="D209">
        <v>100025682.719309</v>
      </c>
      <c r="E209">
        <v>69828272.721929</v>
      </c>
      <c r="F209">
        <v>0</v>
      </c>
    </row>
    <row r="210" spans="1:6" ht="12.75">
      <c r="A210" t="s">
        <v>734</v>
      </c>
      <c r="B210">
        <v>167451301.89</v>
      </c>
      <c r="C210">
        <v>140679851.577888</v>
      </c>
      <c r="D210">
        <v>98763981.400907</v>
      </c>
      <c r="E210">
        <v>68827873.744583</v>
      </c>
      <c r="F210">
        <v>0</v>
      </c>
    </row>
    <row r="211" spans="1:6" ht="12.75">
      <c r="A211" t="s">
        <v>735</v>
      </c>
      <c r="B211">
        <v>153677627.67</v>
      </c>
      <c r="C211">
        <v>129000171.278314</v>
      </c>
      <c r="D211">
        <v>90410392.112822</v>
      </c>
      <c r="E211">
        <v>62897025.349309</v>
      </c>
      <c r="F211">
        <v>0</v>
      </c>
    </row>
    <row r="212" spans="1:6" ht="12.75">
      <c r="A212" t="s">
        <v>736</v>
      </c>
      <c r="B212">
        <v>153102393.66</v>
      </c>
      <c r="C212">
        <v>128409716.201918</v>
      </c>
      <c r="D212">
        <v>89843638.207845</v>
      </c>
      <c r="E212">
        <v>62394322.476384</v>
      </c>
      <c r="F212">
        <v>0</v>
      </c>
    </row>
    <row r="213" spans="1:6" ht="12.75">
      <c r="A213" t="s">
        <v>737</v>
      </c>
      <c r="B213">
        <v>152594234.12</v>
      </c>
      <c r="C213">
        <v>127876368.805967</v>
      </c>
      <c r="D213">
        <v>89318437.679783</v>
      </c>
      <c r="E213">
        <v>61921982.184119</v>
      </c>
      <c r="F213">
        <v>0</v>
      </c>
    </row>
    <row r="214" spans="1:6" ht="12.75">
      <c r="A214" t="s">
        <v>738</v>
      </c>
      <c r="B214">
        <v>143931366.75</v>
      </c>
      <c r="C214">
        <v>120515772.053735</v>
      </c>
      <c r="D214">
        <v>84034203.505844</v>
      </c>
      <c r="E214">
        <v>58157510.727492</v>
      </c>
      <c r="F214">
        <v>0</v>
      </c>
    </row>
    <row r="215" spans="1:6" ht="12.75">
      <c r="A215" t="s">
        <v>739</v>
      </c>
      <c r="B215">
        <v>143682118.39</v>
      </c>
      <c r="C215">
        <v>120206354.513915</v>
      </c>
      <c r="D215">
        <v>83676018.185163</v>
      </c>
      <c r="E215">
        <v>57809167.639176</v>
      </c>
      <c r="F215">
        <v>0</v>
      </c>
    </row>
    <row r="216" spans="1:6" ht="12.75">
      <c r="A216" t="s">
        <v>740</v>
      </c>
      <c r="B216">
        <v>142930862.36</v>
      </c>
      <c r="C216">
        <v>119477735.95132</v>
      </c>
      <c r="D216">
        <v>83027496.258653</v>
      </c>
      <c r="E216">
        <v>57261621.454464</v>
      </c>
      <c r="F216">
        <v>0</v>
      </c>
    </row>
    <row r="217" spans="1:6" ht="12.75">
      <c r="A217" t="s">
        <v>741</v>
      </c>
      <c r="B217">
        <v>134521814.07</v>
      </c>
      <c r="C217">
        <v>112354365.590488</v>
      </c>
      <c r="D217">
        <v>77944645.744281</v>
      </c>
      <c r="E217">
        <v>53662879.978014</v>
      </c>
      <c r="F217">
        <v>0</v>
      </c>
    </row>
    <row r="218" spans="1:6" ht="12.75">
      <c r="A218" t="s">
        <v>742</v>
      </c>
      <c r="B218">
        <v>134322205.56</v>
      </c>
      <c r="C218">
        <v>112093729.010956</v>
      </c>
      <c r="D218">
        <v>77631688.287739</v>
      </c>
      <c r="E218">
        <v>53354703.330052</v>
      </c>
      <c r="F218">
        <v>0</v>
      </c>
    </row>
    <row r="219" spans="1:6" ht="12.75">
      <c r="A219" t="s">
        <v>743</v>
      </c>
      <c r="B219">
        <v>133941897.27</v>
      </c>
      <c r="C219">
        <v>111682779.874392</v>
      </c>
      <c r="D219">
        <v>77215645.730406</v>
      </c>
      <c r="E219">
        <v>52976708.949557</v>
      </c>
      <c r="F219">
        <v>0</v>
      </c>
    </row>
    <row r="220" spans="1:6" ht="12.75">
      <c r="A220" t="s">
        <v>744</v>
      </c>
      <c r="B220">
        <v>128500740.74</v>
      </c>
      <c r="C220">
        <v>107056161.170563</v>
      </c>
      <c r="D220">
        <v>73891100.871944</v>
      </c>
      <c r="E220">
        <v>50607839.107144</v>
      </c>
      <c r="F220">
        <v>0</v>
      </c>
    </row>
    <row r="221" spans="1:6" ht="12.75">
      <c r="A221" t="s">
        <v>745</v>
      </c>
      <c r="B221">
        <v>128162010.54</v>
      </c>
      <c r="C221">
        <v>106684570.516141</v>
      </c>
      <c r="D221">
        <v>73509498.877176</v>
      </c>
      <c r="E221">
        <v>50259146.398606</v>
      </c>
      <c r="F221">
        <v>0</v>
      </c>
    </row>
    <row r="222" spans="1:6" ht="12.75">
      <c r="A222" t="s">
        <v>746</v>
      </c>
      <c r="B222">
        <v>126597465.49</v>
      </c>
      <c r="C222">
        <v>105293988.937204</v>
      </c>
      <c r="D222">
        <v>72428052.205857</v>
      </c>
      <c r="E222">
        <v>49433850.672455</v>
      </c>
      <c r="F222">
        <v>0</v>
      </c>
    </row>
    <row r="223" spans="1:6" ht="12.75">
      <c r="A223" t="s">
        <v>747</v>
      </c>
      <c r="B223">
        <v>116456181.81</v>
      </c>
      <c r="C223">
        <v>96778164.469459</v>
      </c>
      <c r="D223">
        <v>66457191.878849</v>
      </c>
      <c r="E223">
        <v>45279915.846519</v>
      </c>
      <c r="F223">
        <v>0</v>
      </c>
    </row>
    <row r="224" spans="1:6" ht="12.75">
      <c r="A224" t="s">
        <v>748</v>
      </c>
      <c r="B224">
        <v>116186061.17</v>
      </c>
      <c r="C224">
        <v>96472854.518854</v>
      </c>
      <c r="D224">
        <v>66134962.681794</v>
      </c>
      <c r="E224">
        <v>44982203.575226</v>
      </c>
      <c r="F224">
        <v>0</v>
      </c>
    </row>
    <row r="225" spans="1:6" ht="12.75">
      <c r="A225" t="s">
        <v>749</v>
      </c>
      <c r="B225">
        <v>115887660.41</v>
      </c>
      <c r="C225">
        <v>96144525.743266</v>
      </c>
      <c r="D225">
        <v>65797883.44466</v>
      </c>
      <c r="E225">
        <v>44675305.068887</v>
      </c>
      <c r="F225">
        <v>0</v>
      </c>
    </row>
    <row r="226" spans="1:6" ht="12.75">
      <c r="A226" t="s">
        <v>750</v>
      </c>
      <c r="B226">
        <v>111330731.15</v>
      </c>
      <c r="C226">
        <v>92286610.122613</v>
      </c>
      <c r="D226">
        <v>63050340.19539</v>
      </c>
      <c r="E226">
        <v>42735523.329338</v>
      </c>
      <c r="F226">
        <v>0</v>
      </c>
    </row>
    <row r="227" spans="1:6" ht="12.75">
      <c r="A227" t="s">
        <v>751</v>
      </c>
      <c r="B227">
        <v>111226760.69</v>
      </c>
      <c r="C227">
        <v>92123236.635103</v>
      </c>
      <c r="D227">
        <v>62831771.815635</v>
      </c>
      <c r="E227">
        <v>42513502.726501</v>
      </c>
      <c r="F227">
        <v>0</v>
      </c>
    </row>
    <row r="228" spans="1:6" ht="12.75">
      <c r="A228" t="s">
        <v>752</v>
      </c>
      <c r="B228">
        <v>110896556.18</v>
      </c>
      <c r="C228">
        <v>91772851.195565</v>
      </c>
      <c r="D228">
        <v>62486431.228077</v>
      </c>
      <c r="E228">
        <v>42206495.433574</v>
      </c>
      <c r="F228">
        <v>0</v>
      </c>
    </row>
    <row r="229" spans="1:6" ht="12.75">
      <c r="A229" t="s">
        <v>753</v>
      </c>
      <c r="B229">
        <v>104151797.08</v>
      </c>
      <c r="C229">
        <v>86119043.779426</v>
      </c>
      <c r="D229">
        <v>58537217.42943</v>
      </c>
      <c r="E229">
        <v>39470409.714267</v>
      </c>
      <c r="F229">
        <v>0</v>
      </c>
    </row>
    <row r="230" spans="1:6" ht="12.75">
      <c r="A230" t="s">
        <v>754</v>
      </c>
      <c r="B230">
        <v>104043160.18</v>
      </c>
      <c r="C230">
        <v>85957194.467644</v>
      </c>
      <c r="D230">
        <v>58327919.508978</v>
      </c>
      <c r="E230">
        <v>39261061.308991</v>
      </c>
      <c r="F230">
        <v>0</v>
      </c>
    </row>
    <row r="231" spans="1:6" ht="12.75">
      <c r="A231" t="s">
        <v>755</v>
      </c>
      <c r="B231">
        <v>103730115.99</v>
      </c>
      <c r="C231">
        <v>85626822.279803</v>
      </c>
      <c r="D231">
        <v>58005003.73344</v>
      </c>
      <c r="E231">
        <v>38975975.869157</v>
      </c>
      <c r="F231">
        <v>0</v>
      </c>
    </row>
    <row r="232" spans="1:6" ht="12.75">
      <c r="A232" t="s">
        <v>756</v>
      </c>
      <c r="B232">
        <v>99365694.6</v>
      </c>
      <c r="C232">
        <v>81955424.20323</v>
      </c>
      <c r="D232">
        <v>55423597.599444</v>
      </c>
      <c r="E232">
        <v>37176820.174574</v>
      </c>
      <c r="F232">
        <v>0</v>
      </c>
    </row>
    <row r="233" spans="1:6" ht="12.75">
      <c r="A233" t="s">
        <v>757</v>
      </c>
      <c r="B233">
        <v>99033513.53</v>
      </c>
      <c r="C233">
        <v>81613064.082122</v>
      </c>
      <c r="D233">
        <v>55098283.830993</v>
      </c>
      <c r="E233">
        <v>36894496.599775</v>
      </c>
      <c r="F233">
        <v>0</v>
      </c>
    </row>
    <row r="234" spans="1:6" ht="12.75">
      <c r="A234" t="s">
        <v>758</v>
      </c>
      <c r="B234">
        <v>97524638.85</v>
      </c>
      <c r="C234">
        <v>80302323.766208</v>
      </c>
      <c r="D234">
        <v>54121257.628972</v>
      </c>
      <c r="E234">
        <v>36177402.87566</v>
      </c>
      <c r="F234">
        <v>0</v>
      </c>
    </row>
    <row r="235" spans="1:6" ht="12.75">
      <c r="A235" t="s">
        <v>759</v>
      </c>
      <c r="B235">
        <v>89904073.17</v>
      </c>
      <c r="C235">
        <v>73965533.937854</v>
      </c>
      <c r="D235">
        <v>49765748.662099</v>
      </c>
      <c r="E235">
        <v>33208253.644348</v>
      </c>
      <c r="F235">
        <v>0</v>
      </c>
    </row>
    <row r="236" spans="1:6" ht="12.75">
      <c r="A236" t="s">
        <v>760</v>
      </c>
      <c r="B236">
        <v>89693511.08</v>
      </c>
      <c r="C236">
        <v>73730523.859752</v>
      </c>
      <c r="D236">
        <v>49523330.422665</v>
      </c>
      <c r="E236">
        <v>32989165.373294</v>
      </c>
      <c r="F236">
        <v>0</v>
      </c>
    </row>
    <row r="237" spans="1:6" ht="12.75">
      <c r="A237" t="s">
        <v>761</v>
      </c>
      <c r="B237">
        <v>89460581.19</v>
      </c>
      <c r="C237">
        <v>73477483.880603</v>
      </c>
      <c r="D237">
        <v>49269502.61143</v>
      </c>
      <c r="E237">
        <v>32763150.149199</v>
      </c>
      <c r="F237">
        <v>0</v>
      </c>
    </row>
    <row r="238" spans="1:6" ht="12.75">
      <c r="A238" t="s">
        <v>762</v>
      </c>
      <c r="B238">
        <v>86373240.67</v>
      </c>
      <c r="C238">
        <v>70882339.219125</v>
      </c>
      <c r="D238">
        <v>47448591.123127</v>
      </c>
      <c r="E238">
        <v>31497550.796061</v>
      </c>
      <c r="F238">
        <v>0</v>
      </c>
    </row>
    <row r="239" spans="1:6" ht="12.75">
      <c r="A239" t="s">
        <v>763</v>
      </c>
      <c r="B239">
        <v>86368212.25</v>
      </c>
      <c r="C239">
        <v>70818875.003319</v>
      </c>
      <c r="D239">
        <v>47325551.309984</v>
      </c>
      <c r="E239">
        <v>31361377.819037</v>
      </c>
      <c r="F239">
        <v>0</v>
      </c>
    </row>
    <row r="240" spans="1:6" ht="12.75">
      <c r="A240" t="s">
        <v>764</v>
      </c>
      <c r="B240">
        <v>86143990.06</v>
      </c>
      <c r="C240">
        <v>70575886.709009</v>
      </c>
      <c r="D240">
        <v>47083027.418754</v>
      </c>
      <c r="E240">
        <v>31146540.937666</v>
      </c>
      <c r="F240">
        <v>0</v>
      </c>
    </row>
    <row r="241" spans="1:6" ht="12.75">
      <c r="A241" t="s">
        <v>765</v>
      </c>
      <c r="B241">
        <v>80558619.59</v>
      </c>
      <c r="C241">
        <v>65944661.225128</v>
      </c>
      <c r="D241">
        <v>43918657.53697</v>
      </c>
      <c r="E241">
        <v>29002837.395377</v>
      </c>
      <c r="F241">
        <v>0</v>
      </c>
    </row>
    <row r="242" spans="1:6" ht="12.75">
      <c r="A242" t="s">
        <v>766</v>
      </c>
      <c r="B242">
        <v>80507503.97</v>
      </c>
      <c r="C242">
        <v>65847646.027613</v>
      </c>
      <c r="D242">
        <v>43779525.220046</v>
      </c>
      <c r="E242">
        <v>28860806.818231</v>
      </c>
      <c r="F242">
        <v>0</v>
      </c>
    </row>
    <row r="243" spans="1:6" ht="12.75">
      <c r="A243" t="s">
        <v>767</v>
      </c>
      <c r="B243">
        <v>80352060.56</v>
      </c>
      <c r="C243">
        <v>65665488.063023</v>
      </c>
      <c r="D243">
        <v>43584227.034089</v>
      </c>
      <c r="E243">
        <v>28682219.68457</v>
      </c>
      <c r="F243">
        <v>0</v>
      </c>
    </row>
    <row r="244" spans="1:6" ht="12.75">
      <c r="A244" t="s">
        <v>768</v>
      </c>
      <c r="B244">
        <v>76299801.52</v>
      </c>
      <c r="C244">
        <v>62301690.73071</v>
      </c>
      <c r="D244">
        <v>41281301.640166</v>
      </c>
      <c r="E244">
        <v>27119568.894197</v>
      </c>
      <c r="F244">
        <v>0</v>
      </c>
    </row>
    <row r="245" spans="1:6" ht="12.75">
      <c r="A245" t="s">
        <v>769</v>
      </c>
      <c r="B245">
        <v>76060824.52</v>
      </c>
      <c r="C245">
        <v>62054562.715119</v>
      </c>
      <c r="D245">
        <v>41047683.011346</v>
      </c>
      <c r="E245">
        <v>26919316.956498</v>
      </c>
      <c r="F245">
        <v>0</v>
      </c>
    </row>
    <row r="246" spans="1:6" ht="12.75">
      <c r="A246" t="s">
        <v>770</v>
      </c>
      <c r="B246">
        <v>75690773.03</v>
      </c>
      <c r="C246">
        <v>61700956.633291</v>
      </c>
      <c r="D246">
        <v>40744426.01707</v>
      </c>
      <c r="E246">
        <v>26674088.118005</v>
      </c>
      <c r="F246">
        <v>0</v>
      </c>
    </row>
    <row r="247" spans="1:6" ht="12.75">
      <c r="A247" t="s">
        <v>771</v>
      </c>
      <c r="B247">
        <v>69578431.65</v>
      </c>
      <c r="C247">
        <v>56670867.174778</v>
      </c>
      <c r="D247">
        <v>37359197.87732</v>
      </c>
      <c r="E247">
        <v>24415459.930472</v>
      </c>
      <c r="F247">
        <v>0</v>
      </c>
    </row>
    <row r="248" spans="1:6" ht="12.75">
      <c r="A248" t="s">
        <v>772</v>
      </c>
      <c r="B248">
        <v>69359348.31</v>
      </c>
      <c r="C248">
        <v>56445132.024253</v>
      </c>
      <c r="D248">
        <v>37147154.865516</v>
      </c>
      <c r="E248">
        <v>24234770.551521</v>
      </c>
      <c r="F248">
        <v>0</v>
      </c>
    </row>
    <row r="249" spans="1:6" ht="12.75">
      <c r="A249" t="s">
        <v>773</v>
      </c>
      <c r="B249">
        <v>69255773.25</v>
      </c>
      <c r="C249">
        <v>56313657.881394</v>
      </c>
      <c r="D249">
        <v>36997653.401422</v>
      </c>
      <c r="E249">
        <v>24095365.848448</v>
      </c>
      <c r="F249">
        <v>0</v>
      </c>
    </row>
    <row r="250" spans="1:6" ht="12.75">
      <c r="A250" t="s">
        <v>774</v>
      </c>
      <c r="B250">
        <v>66544915.34</v>
      </c>
      <c r="C250">
        <v>54064090.146491</v>
      </c>
      <c r="D250">
        <v>35459345.75506</v>
      </c>
      <c r="E250">
        <v>23053456.639193</v>
      </c>
      <c r="F250">
        <v>0</v>
      </c>
    </row>
    <row r="251" spans="1:6" ht="12.75">
      <c r="A251" t="s">
        <v>775</v>
      </c>
      <c r="B251">
        <v>66539826.56</v>
      </c>
      <c r="C251">
        <v>54014698.021116</v>
      </c>
      <c r="D251">
        <v>35366749.839548</v>
      </c>
      <c r="E251">
        <v>22953370.888027</v>
      </c>
      <c r="F251">
        <v>0</v>
      </c>
    </row>
    <row r="252" spans="1:6" ht="12.75">
      <c r="A252" t="s">
        <v>776</v>
      </c>
      <c r="B252">
        <v>66424768.28</v>
      </c>
      <c r="C252">
        <v>53876156.054218</v>
      </c>
      <c r="D252">
        <v>35216093.525538</v>
      </c>
      <c r="E252">
        <v>22815946.590121</v>
      </c>
      <c r="F252">
        <v>0</v>
      </c>
    </row>
    <row r="253" spans="1:6" ht="12.75">
      <c r="A253" t="s">
        <v>777</v>
      </c>
      <c r="B253">
        <v>61629733.52</v>
      </c>
      <c r="C253">
        <v>49945125.672097</v>
      </c>
      <c r="D253">
        <v>32591103.461044</v>
      </c>
      <c r="E253">
        <v>21078629.346273</v>
      </c>
      <c r="F253">
        <v>0</v>
      </c>
    </row>
    <row r="254" spans="1:6" ht="12.75">
      <c r="A254" t="s">
        <v>778</v>
      </c>
      <c r="B254">
        <v>61606999.01</v>
      </c>
      <c r="C254">
        <v>49884903.977401</v>
      </c>
      <c r="D254">
        <v>32496491.418405</v>
      </c>
      <c r="E254">
        <v>20980979.770981</v>
      </c>
      <c r="F254">
        <v>0</v>
      </c>
    </row>
    <row r="255" spans="1:6" ht="12.75">
      <c r="A255" t="s">
        <v>779</v>
      </c>
      <c r="B255">
        <v>61499561.66</v>
      </c>
      <c r="C255">
        <v>49756219.279123</v>
      </c>
      <c r="D255">
        <v>32357583.788463</v>
      </c>
      <c r="E255">
        <v>20855056.229292</v>
      </c>
      <c r="F255">
        <v>0</v>
      </c>
    </row>
    <row r="256" spans="1:6" ht="12.75">
      <c r="A256" t="s">
        <v>780</v>
      </c>
      <c r="B256">
        <v>58080563.23</v>
      </c>
      <c r="C256">
        <v>46950739.629502</v>
      </c>
      <c r="D256">
        <v>30481232.79861</v>
      </c>
      <c r="E256">
        <v>19611634.818284</v>
      </c>
      <c r="F256">
        <v>0</v>
      </c>
    </row>
    <row r="257" spans="1:6" ht="12.75">
      <c r="A257" t="s">
        <v>781</v>
      </c>
      <c r="B257">
        <v>57862492.82</v>
      </c>
      <c r="C257">
        <v>46735298.954439</v>
      </c>
      <c r="D257">
        <v>30289806.088087</v>
      </c>
      <c r="E257">
        <v>19454664.792748</v>
      </c>
      <c r="F257">
        <v>0</v>
      </c>
    </row>
    <row r="258" spans="1:6" ht="12.75">
      <c r="A258" t="s">
        <v>782</v>
      </c>
      <c r="B258">
        <v>57693496.37</v>
      </c>
      <c r="C258">
        <v>46559789.751175</v>
      </c>
      <c r="D258">
        <v>30124778.112278</v>
      </c>
      <c r="E258">
        <v>19315106.414879</v>
      </c>
      <c r="F258">
        <v>0</v>
      </c>
    </row>
    <row r="259" spans="1:6" ht="12.75">
      <c r="A259" t="s">
        <v>783</v>
      </c>
      <c r="B259">
        <v>52088046.65</v>
      </c>
      <c r="C259">
        <v>42000889.587005</v>
      </c>
      <c r="D259">
        <v>27128933.030237</v>
      </c>
      <c r="E259">
        <v>17364086.921622</v>
      </c>
      <c r="F259">
        <v>0</v>
      </c>
    </row>
    <row r="260" spans="1:6" ht="12.75">
      <c r="A260" t="s">
        <v>784</v>
      </c>
      <c r="B260">
        <v>51891287.13</v>
      </c>
      <c r="C260">
        <v>41807204.336371</v>
      </c>
      <c r="D260">
        <v>26957941.710363</v>
      </c>
      <c r="E260">
        <v>17224711.51273</v>
      </c>
      <c r="F260">
        <v>0</v>
      </c>
    </row>
    <row r="261" spans="1:6" ht="12.75">
      <c r="A261" t="s">
        <v>785</v>
      </c>
      <c r="B261">
        <v>51784526.37</v>
      </c>
      <c r="C261">
        <v>41686262.459522</v>
      </c>
      <c r="D261">
        <v>26834279.54427</v>
      </c>
      <c r="E261">
        <v>17115955.784364</v>
      </c>
      <c r="F261">
        <v>0</v>
      </c>
    </row>
    <row r="262" spans="1:6" ht="12.75">
      <c r="A262" t="s">
        <v>786</v>
      </c>
      <c r="B262">
        <v>49386203.31</v>
      </c>
      <c r="C262">
        <v>39722342.913241</v>
      </c>
      <c r="D262">
        <v>25526614.261298</v>
      </c>
      <c r="E262">
        <v>16253631.944991</v>
      </c>
      <c r="F262">
        <v>0</v>
      </c>
    </row>
    <row r="263" spans="1:6" ht="12.75">
      <c r="A263" t="s">
        <v>787</v>
      </c>
      <c r="B263">
        <v>49381051.77</v>
      </c>
      <c r="C263">
        <v>39684948.245946</v>
      </c>
      <c r="D263">
        <v>25459247.088504</v>
      </c>
      <c r="E263">
        <v>16182616.817252</v>
      </c>
      <c r="F263">
        <v>0</v>
      </c>
    </row>
    <row r="264" spans="1:6" ht="12.75">
      <c r="A264" t="s">
        <v>788</v>
      </c>
      <c r="B264">
        <v>49265030.55</v>
      </c>
      <c r="C264">
        <v>39558562.8257</v>
      </c>
      <c r="D264">
        <v>25335041.570462</v>
      </c>
      <c r="E264">
        <v>16075733.768389</v>
      </c>
      <c r="F264">
        <v>0</v>
      </c>
    </row>
    <row r="265" spans="1:6" ht="12.75">
      <c r="A265" t="s">
        <v>789</v>
      </c>
      <c r="B265">
        <v>45267968.13</v>
      </c>
      <c r="C265">
        <v>36318593.084204</v>
      </c>
      <c r="D265">
        <v>23220496.991859</v>
      </c>
      <c r="E265">
        <v>14708442.39658</v>
      </c>
      <c r="F265">
        <v>0</v>
      </c>
    </row>
    <row r="266" spans="1:6" ht="12.75">
      <c r="A266" t="s">
        <v>790</v>
      </c>
      <c r="B266">
        <v>45244391.43</v>
      </c>
      <c r="C266">
        <v>36269288.17645</v>
      </c>
      <c r="D266">
        <v>23149568.740846</v>
      </c>
      <c r="E266">
        <v>14638078.347684</v>
      </c>
      <c r="F266">
        <v>0</v>
      </c>
    </row>
    <row r="267" spans="1:6" ht="12.75">
      <c r="A267" t="s">
        <v>791</v>
      </c>
      <c r="B267">
        <v>45083614.6</v>
      </c>
      <c r="C267">
        <v>36110148.622987</v>
      </c>
      <c r="D267">
        <v>23008829.552636</v>
      </c>
      <c r="E267">
        <v>14523847.447257</v>
      </c>
      <c r="F267">
        <v>0</v>
      </c>
    </row>
    <row r="268" spans="1:6" ht="12.75">
      <c r="A268" t="s">
        <v>792</v>
      </c>
      <c r="B268">
        <v>42230113.92</v>
      </c>
      <c r="C268">
        <v>33796292.996965</v>
      </c>
      <c r="D268">
        <v>21497883.044888</v>
      </c>
      <c r="E268">
        <v>13546554.133557</v>
      </c>
      <c r="F268">
        <v>0</v>
      </c>
    </row>
    <row r="269" spans="1:6" ht="12.75">
      <c r="A269" t="s">
        <v>793</v>
      </c>
      <c r="B269">
        <v>42224930.08</v>
      </c>
      <c r="C269">
        <v>33763854.408936</v>
      </c>
      <c r="D269">
        <v>21440752.643299</v>
      </c>
      <c r="E269">
        <v>13487117.984976</v>
      </c>
      <c r="F269">
        <v>0</v>
      </c>
    </row>
    <row r="270" spans="1:6" ht="12.75">
      <c r="A270" t="s">
        <v>794</v>
      </c>
      <c r="B270">
        <v>42083882.3</v>
      </c>
      <c r="C270">
        <v>33622898.016817</v>
      </c>
      <c r="D270">
        <v>21314960.355485</v>
      </c>
      <c r="E270">
        <v>13384731.040877</v>
      </c>
      <c r="F270">
        <v>0</v>
      </c>
    </row>
    <row r="271" spans="1:6" ht="12.75">
      <c r="A271" t="s">
        <v>795</v>
      </c>
      <c r="B271">
        <v>37508375.1</v>
      </c>
      <c r="C271">
        <v>29942210.74235</v>
      </c>
      <c r="D271">
        <v>18949363.505722</v>
      </c>
      <c r="E271">
        <v>11878613.060716</v>
      </c>
      <c r="F271">
        <v>0</v>
      </c>
    </row>
    <row r="272" spans="1:6" ht="12.75">
      <c r="A272" t="s">
        <v>796</v>
      </c>
      <c r="B272">
        <v>37303788.27</v>
      </c>
      <c r="C272">
        <v>29753962.815934</v>
      </c>
      <c r="D272">
        <v>18798229.976829</v>
      </c>
      <c r="E272">
        <v>11763432.273032</v>
      </c>
      <c r="F272">
        <v>0</v>
      </c>
    </row>
    <row r="273" spans="1:6" ht="12.75">
      <c r="A273" t="s">
        <v>797</v>
      </c>
      <c r="B273">
        <v>37192380.46</v>
      </c>
      <c r="C273">
        <v>29640267.616803</v>
      </c>
      <c r="D273">
        <v>18694576.93283</v>
      </c>
      <c r="E273">
        <v>11678275.826435</v>
      </c>
      <c r="F273">
        <v>0</v>
      </c>
    </row>
    <row r="274" spans="1:6" ht="12.75">
      <c r="A274" t="s">
        <v>798</v>
      </c>
      <c r="B274">
        <v>35112853.16</v>
      </c>
      <c r="C274">
        <v>27959572.783451</v>
      </c>
      <c r="D274">
        <v>17604570.349808</v>
      </c>
      <c r="E274">
        <v>10978285.145802</v>
      </c>
      <c r="F274">
        <v>0</v>
      </c>
    </row>
    <row r="275" spans="1:6" ht="12.75">
      <c r="A275" t="s">
        <v>799</v>
      </c>
      <c r="B275">
        <v>35107636.37</v>
      </c>
      <c r="C275">
        <v>27932015.127623</v>
      </c>
      <c r="D275">
        <v>17557332.99086</v>
      </c>
      <c r="E275">
        <v>10929835.150249</v>
      </c>
      <c r="F275">
        <v>0</v>
      </c>
    </row>
    <row r="276" spans="1:6" ht="12.75">
      <c r="A276" t="s">
        <v>800</v>
      </c>
      <c r="B276">
        <v>34827237.04</v>
      </c>
      <c r="C276">
        <v>27685729.102784</v>
      </c>
      <c r="D276">
        <v>17372952.0451</v>
      </c>
      <c r="E276">
        <v>10796293.335703</v>
      </c>
      <c r="F276">
        <v>0</v>
      </c>
    </row>
    <row r="277" spans="1:6" ht="12.75">
      <c r="A277" t="s">
        <v>801</v>
      </c>
      <c r="B277">
        <v>31660813.72</v>
      </c>
      <c r="C277">
        <v>25147526.940923</v>
      </c>
      <c r="D277">
        <v>15753400.567981</v>
      </c>
      <c r="E277">
        <v>9772852.866109</v>
      </c>
      <c r="F277">
        <v>0</v>
      </c>
    </row>
    <row r="278" spans="1:6" ht="12.75">
      <c r="A278" t="s">
        <v>802</v>
      </c>
      <c r="B278">
        <v>31636357.32</v>
      </c>
      <c r="C278">
        <v>25107065.052377</v>
      </c>
      <c r="D278">
        <v>15701327.063509</v>
      </c>
      <c r="E278">
        <v>9723651.690775</v>
      </c>
      <c r="F278">
        <v>0</v>
      </c>
    </row>
    <row r="279" spans="1:6" ht="12.75">
      <c r="A279" t="s">
        <v>803</v>
      </c>
      <c r="B279">
        <v>31521047.3</v>
      </c>
      <c r="C279">
        <v>24994610.91855</v>
      </c>
      <c r="D279">
        <v>15604439.412086</v>
      </c>
      <c r="E279">
        <v>9646887.058633</v>
      </c>
      <c r="F279">
        <v>0</v>
      </c>
    </row>
    <row r="280" spans="1:6" ht="12.75">
      <c r="A280" t="s">
        <v>804</v>
      </c>
      <c r="B280">
        <v>28969173.56</v>
      </c>
      <c r="C280">
        <v>22951872.035561</v>
      </c>
      <c r="D280">
        <v>14304783.29015</v>
      </c>
      <c r="E280">
        <v>8828080.706731</v>
      </c>
      <c r="F280">
        <v>0</v>
      </c>
    </row>
    <row r="281" spans="1:6" ht="12.75">
      <c r="A281" t="s">
        <v>805</v>
      </c>
      <c r="B281">
        <v>28963923.18</v>
      </c>
      <c r="C281">
        <v>22928500.927627</v>
      </c>
      <c r="D281">
        <v>14265933.939104</v>
      </c>
      <c r="E281">
        <v>8788832.94937</v>
      </c>
      <c r="F281">
        <v>0</v>
      </c>
    </row>
    <row r="282" spans="1:6" ht="12.75">
      <c r="A282" t="s">
        <v>806</v>
      </c>
      <c r="B282">
        <v>28822653.4</v>
      </c>
      <c r="C282">
        <v>22797566.955575</v>
      </c>
      <c r="D282">
        <v>14160364.26661</v>
      </c>
      <c r="E282">
        <v>8708661.616494</v>
      </c>
      <c r="F282">
        <v>0</v>
      </c>
    </row>
    <row r="283" spans="1:6" ht="12.75">
      <c r="A283" t="s">
        <v>807</v>
      </c>
      <c r="B283">
        <v>24928925.94</v>
      </c>
      <c r="C283">
        <v>19701276.863239</v>
      </c>
      <c r="D283">
        <v>12216355.942826</v>
      </c>
      <c r="E283">
        <v>7500058.620129</v>
      </c>
      <c r="F283">
        <v>0</v>
      </c>
    </row>
    <row r="284" spans="1:6" ht="12.75">
      <c r="A284" t="s">
        <v>808</v>
      </c>
      <c r="B284">
        <v>24716191.28</v>
      </c>
      <c r="C284">
        <v>19516800.402798</v>
      </c>
      <c r="D284">
        <v>12081401.09348</v>
      </c>
      <c r="E284">
        <v>7404338.617314</v>
      </c>
      <c r="F284">
        <v>0</v>
      </c>
    </row>
    <row r="285" spans="1:6" ht="12.75">
      <c r="A285" t="s">
        <v>809</v>
      </c>
      <c r="B285">
        <v>24611006.52</v>
      </c>
      <c r="C285">
        <v>19417473.214781</v>
      </c>
      <c r="D285">
        <v>11999489.643222</v>
      </c>
      <c r="E285">
        <v>7341380.492548</v>
      </c>
      <c r="F285">
        <v>0</v>
      </c>
    </row>
    <row r="286" spans="1:6" ht="12.75">
      <c r="A286" t="s">
        <v>810</v>
      </c>
      <c r="B286">
        <v>22605023.81</v>
      </c>
      <c r="C286">
        <v>17819871.758964</v>
      </c>
      <c r="D286">
        <v>10993500.818739</v>
      </c>
      <c r="E286">
        <v>6714241.539502</v>
      </c>
      <c r="F286">
        <v>0</v>
      </c>
    </row>
    <row r="287" spans="1:6" ht="12.75">
      <c r="A287" t="s">
        <v>811</v>
      </c>
      <c r="B287">
        <v>22599739.18</v>
      </c>
      <c r="C287">
        <v>17800790.902098</v>
      </c>
      <c r="D287">
        <v>10963068.200985</v>
      </c>
      <c r="E287">
        <v>6684040.190524</v>
      </c>
      <c r="F287">
        <v>0</v>
      </c>
    </row>
    <row r="288" spans="1:6" ht="12.75">
      <c r="A288" t="s">
        <v>812</v>
      </c>
      <c r="B288">
        <v>22491030.87</v>
      </c>
      <c r="C288">
        <v>17700335.554098</v>
      </c>
      <c r="D288">
        <v>10882675.886406</v>
      </c>
      <c r="E288">
        <v>6623516.476319</v>
      </c>
      <c r="F288">
        <v>0</v>
      </c>
    </row>
    <row r="289" spans="1:6" ht="12.75">
      <c r="A289" t="s">
        <v>813</v>
      </c>
      <c r="B289">
        <v>20511473.43</v>
      </c>
      <c r="C289">
        <v>16128919.076055</v>
      </c>
      <c r="D289">
        <v>9899672.707013</v>
      </c>
      <c r="E289">
        <v>6014780.068102</v>
      </c>
      <c r="F289">
        <v>0</v>
      </c>
    </row>
    <row r="290" spans="1:6" ht="12.75">
      <c r="A290" t="s">
        <v>814</v>
      </c>
      <c r="B290">
        <v>20486098.09</v>
      </c>
      <c r="C290">
        <v>16095479.460233</v>
      </c>
      <c r="D290">
        <v>9862360.429751</v>
      </c>
      <c r="E290">
        <v>5981715.792972</v>
      </c>
      <c r="F290">
        <v>0</v>
      </c>
    </row>
    <row r="291" spans="1:6" ht="12.75">
      <c r="A291" t="s">
        <v>815</v>
      </c>
      <c r="B291">
        <v>20376052.01</v>
      </c>
      <c r="C291">
        <v>15995616.272729</v>
      </c>
      <c r="D291">
        <v>9784515.090506</v>
      </c>
      <c r="E291">
        <v>5924206.675034</v>
      </c>
      <c r="F291">
        <v>0</v>
      </c>
    </row>
    <row r="292" spans="1:6" ht="12.75">
      <c r="A292" t="s">
        <v>816</v>
      </c>
      <c r="B292">
        <v>18024123.95</v>
      </c>
      <c r="C292">
        <v>14137459.314831</v>
      </c>
      <c r="D292">
        <v>8633185.581499</v>
      </c>
      <c r="E292">
        <v>5218046.677806</v>
      </c>
      <c r="F292">
        <v>0</v>
      </c>
    </row>
    <row r="293" spans="1:6" ht="12.75">
      <c r="A293" t="s">
        <v>817</v>
      </c>
      <c r="B293">
        <v>18018804.39</v>
      </c>
      <c r="C293">
        <v>14121454.780034</v>
      </c>
      <c r="D293">
        <v>8608758.535457</v>
      </c>
      <c r="E293">
        <v>5194256.582901</v>
      </c>
      <c r="F293">
        <v>0</v>
      </c>
    </row>
    <row r="294" spans="1:6" ht="12.75">
      <c r="A294" t="s">
        <v>818</v>
      </c>
      <c r="B294">
        <v>17883888.22</v>
      </c>
      <c r="C294">
        <v>14003986.452201</v>
      </c>
      <c r="D294">
        <v>8522640.061554</v>
      </c>
      <c r="E294">
        <v>5133375.20655</v>
      </c>
      <c r="F294">
        <v>0</v>
      </c>
    </row>
    <row r="295" spans="1:6" ht="12.75">
      <c r="A295" t="s">
        <v>819</v>
      </c>
      <c r="B295">
        <v>14885679.1</v>
      </c>
      <c r="C295">
        <v>11646479.158103</v>
      </c>
      <c r="D295">
        <v>7075848.03816</v>
      </c>
      <c r="E295">
        <v>4254547.220088</v>
      </c>
      <c r="F295">
        <v>0</v>
      </c>
    </row>
    <row r="296" spans="1:6" ht="12.75">
      <c r="A296" t="s">
        <v>820</v>
      </c>
      <c r="B296">
        <v>14653270.93</v>
      </c>
      <c r="C296">
        <v>11455046.254572</v>
      </c>
      <c r="D296">
        <v>6947716.182804</v>
      </c>
      <c r="E296">
        <v>4170257.854796</v>
      </c>
      <c r="F296">
        <v>0</v>
      </c>
    </row>
    <row r="297" spans="1:6" ht="12.75">
      <c r="A297" t="s">
        <v>821</v>
      </c>
      <c r="B297">
        <v>14555629.77</v>
      </c>
      <c r="C297">
        <v>11369190.262263</v>
      </c>
      <c r="D297">
        <v>6883925.071402</v>
      </c>
      <c r="E297">
        <v>4124800.647425</v>
      </c>
      <c r="F297">
        <v>0</v>
      </c>
    </row>
    <row r="298" spans="1:6" ht="12.75">
      <c r="A298" t="s">
        <v>822</v>
      </c>
      <c r="B298">
        <v>13079534.83</v>
      </c>
      <c r="C298">
        <v>10207681.219181</v>
      </c>
      <c r="D298">
        <v>6170140.838105</v>
      </c>
      <c r="E298">
        <v>3690692.78451</v>
      </c>
      <c r="F298">
        <v>0</v>
      </c>
    </row>
    <row r="299" spans="1:6" ht="12.75">
      <c r="A299" t="s">
        <v>823</v>
      </c>
      <c r="B299">
        <v>13074179.67</v>
      </c>
      <c r="C299">
        <v>10194959.742774</v>
      </c>
      <c r="D299">
        <v>6151979.391656</v>
      </c>
      <c r="E299">
        <v>3673446.166462</v>
      </c>
      <c r="F299">
        <v>0</v>
      </c>
    </row>
    <row r="300" spans="1:6" ht="12.75">
      <c r="A300" t="s">
        <v>824</v>
      </c>
      <c r="B300">
        <v>12964818.76</v>
      </c>
      <c r="C300">
        <v>10101218.896508</v>
      </c>
      <c r="D300">
        <v>6085055.134524</v>
      </c>
      <c r="E300">
        <v>3627181.724466</v>
      </c>
      <c r="F300">
        <v>0</v>
      </c>
    </row>
    <row r="301" spans="1:6" ht="12.75">
      <c r="A301" t="s">
        <v>825</v>
      </c>
      <c r="B301">
        <v>12018784.15</v>
      </c>
      <c r="C301">
        <v>9356299.908628</v>
      </c>
      <c r="D301">
        <v>5626732.225376</v>
      </c>
      <c r="E301">
        <v>3348166.401378</v>
      </c>
      <c r="F301">
        <v>0</v>
      </c>
    </row>
    <row r="302" spans="1:6" ht="12.75">
      <c r="A302" t="s">
        <v>826</v>
      </c>
      <c r="B302">
        <v>11992448.88</v>
      </c>
      <c r="C302">
        <v>9327982.890664</v>
      </c>
      <c r="D302">
        <v>5600170.2807</v>
      </c>
      <c r="E302">
        <v>3326580.275055</v>
      </c>
      <c r="F302">
        <v>0</v>
      </c>
    </row>
    <row r="303" spans="1:6" ht="12.75">
      <c r="A303" t="s">
        <v>827</v>
      </c>
      <c r="B303">
        <v>11878481.43</v>
      </c>
      <c r="C303">
        <v>9231601.610389</v>
      </c>
      <c r="D303">
        <v>5532888.575501</v>
      </c>
      <c r="E303">
        <v>3280912.808592</v>
      </c>
      <c r="F303">
        <v>0</v>
      </c>
    </row>
    <row r="304" spans="1:6" ht="12.75">
      <c r="A304" t="s">
        <v>828</v>
      </c>
      <c r="B304">
        <v>10156414.97</v>
      </c>
      <c r="C304">
        <v>7886654.840111</v>
      </c>
      <c r="D304">
        <v>4718772.965398</v>
      </c>
      <c r="E304">
        <v>2793301.641882</v>
      </c>
      <c r="F304">
        <v>0</v>
      </c>
    </row>
    <row r="305" spans="1:6" ht="12.75">
      <c r="A305" t="s">
        <v>829</v>
      </c>
      <c r="B305">
        <v>10154523.49</v>
      </c>
      <c r="C305">
        <v>7878584.769652</v>
      </c>
      <c r="D305">
        <v>4705934.073621</v>
      </c>
      <c r="E305">
        <v>2780869.328252</v>
      </c>
      <c r="F305">
        <v>0</v>
      </c>
    </row>
    <row r="306" spans="1:6" ht="12.75">
      <c r="A306" t="s">
        <v>830</v>
      </c>
      <c r="B306">
        <v>10021250.8</v>
      </c>
      <c r="C306">
        <v>7768673.351345</v>
      </c>
      <c r="D306">
        <v>4632398.005939</v>
      </c>
      <c r="E306">
        <v>2732666.284552</v>
      </c>
      <c r="F306">
        <v>0</v>
      </c>
    </row>
    <row r="307" spans="1:6" ht="12.75">
      <c r="A307" t="s">
        <v>831</v>
      </c>
      <c r="B307">
        <v>7917294.37</v>
      </c>
      <c r="C307">
        <v>6132506.096428</v>
      </c>
      <c r="D307">
        <v>3650550.593979</v>
      </c>
      <c r="E307">
        <v>2149735.823264</v>
      </c>
      <c r="F307">
        <v>0</v>
      </c>
    </row>
    <row r="308" spans="1:6" ht="12.75">
      <c r="A308" t="s">
        <v>832</v>
      </c>
      <c r="B308">
        <v>7690748.63</v>
      </c>
      <c r="C308">
        <v>5952043.260023</v>
      </c>
      <c r="D308">
        <v>3537104.090997</v>
      </c>
      <c r="E308">
        <v>2079316.269035</v>
      </c>
      <c r="F308">
        <v>0</v>
      </c>
    </row>
    <row r="309" spans="1:6" ht="12.75">
      <c r="A309" t="s">
        <v>833</v>
      </c>
      <c r="B309">
        <v>7581629.5</v>
      </c>
      <c r="C309">
        <v>5862681.295773</v>
      </c>
      <c r="D309">
        <v>3478078.868107</v>
      </c>
      <c r="E309">
        <v>2041071.065019</v>
      </c>
      <c r="F309">
        <v>0</v>
      </c>
    </row>
    <row r="310" spans="1:6" ht="12.75">
      <c r="A310" t="s">
        <v>834</v>
      </c>
      <c r="B310">
        <v>6613690.03</v>
      </c>
      <c r="C310">
        <v>5109916.826736</v>
      </c>
      <c r="D310">
        <v>3026344.399143</v>
      </c>
      <c r="E310">
        <v>1772895.096845</v>
      </c>
      <c r="F310">
        <v>0</v>
      </c>
    </row>
    <row r="311" spans="1:6" ht="12.75">
      <c r="A311" t="s">
        <v>835</v>
      </c>
      <c r="B311">
        <v>6611761.52</v>
      </c>
      <c r="C311">
        <v>5104150.148186</v>
      </c>
      <c r="D311">
        <v>3017792.243251</v>
      </c>
      <c r="E311">
        <v>1764818.374172</v>
      </c>
      <c r="F311">
        <v>0</v>
      </c>
    </row>
    <row r="312" spans="1:6" ht="12.75">
      <c r="A312" t="s">
        <v>836</v>
      </c>
      <c r="B312">
        <v>6505231.7</v>
      </c>
      <c r="C312">
        <v>5017706.987252</v>
      </c>
      <c r="D312">
        <v>2961642.076244</v>
      </c>
      <c r="E312">
        <v>1728977.093617</v>
      </c>
      <c r="F312">
        <v>0</v>
      </c>
    </row>
    <row r="313" spans="1:6" ht="12.75">
      <c r="A313" t="s">
        <v>837</v>
      </c>
      <c r="B313">
        <v>6139377.72</v>
      </c>
      <c r="C313">
        <v>4731546.87687</v>
      </c>
      <c r="D313">
        <v>2787993.777799</v>
      </c>
      <c r="E313">
        <v>1624779.599452</v>
      </c>
      <c r="F313">
        <v>0</v>
      </c>
    </row>
    <row r="314" spans="1:6" ht="12.75">
      <c r="A314" t="s">
        <v>838</v>
      </c>
      <c r="B314">
        <v>6115539.63</v>
      </c>
      <c r="C314">
        <v>4709229.375139</v>
      </c>
      <c r="D314">
        <v>2770128.246535</v>
      </c>
      <c r="E314">
        <v>1611567.580788</v>
      </c>
      <c r="F314">
        <v>0</v>
      </c>
    </row>
    <row r="315" spans="1:6" ht="12.75">
      <c r="A315" t="s">
        <v>839</v>
      </c>
      <c r="B315">
        <v>6073433.57</v>
      </c>
      <c r="C315">
        <v>4672890.576234</v>
      </c>
      <c r="D315">
        <v>2744081.5957</v>
      </c>
      <c r="E315">
        <v>1593645.265511</v>
      </c>
      <c r="F315">
        <v>0</v>
      </c>
    </row>
    <row r="316" spans="1:6" ht="12.75">
      <c r="A316" t="s">
        <v>840</v>
      </c>
      <c r="B316">
        <v>4632885.11</v>
      </c>
      <c r="C316">
        <v>3561550.628405</v>
      </c>
      <c r="D316">
        <v>2087910.653625</v>
      </c>
      <c r="E316">
        <v>1210465.832828</v>
      </c>
      <c r="F316">
        <v>0</v>
      </c>
    </row>
    <row r="317" spans="1:6" ht="12.75">
      <c r="A317" t="s">
        <v>841</v>
      </c>
      <c r="B317">
        <v>4630918.85</v>
      </c>
      <c r="C317">
        <v>3557058.673361</v>
      </c>
      <c r="D317">
        <v>2081733.807094</v>
      </c>
      <c r="E317">
        <v>1204791.263134</v>
      </c>
      <c r="F317">
        <v>0</v>
      </c>
    </row>
    <row r="318" spans="1:6" ht="12.75">
      <c r="A318" t="s">
        <v>842</v>
      </c>
      <c r="B318">
        <v>4495716.4</v>
      </c>
      <c r="C318">
        <v>3450317.266787</v>
      </c>
      <c r="D318">
        <v>2015833.118949</v>
      </c>
      <c r="E318">
        <v>1164627.872566</v>
      </c>
      <c r="F318">
        <v>0</v>
      </c>
    </row>
    <row r="319" spans="1:6" ht="12.75">
      <c r="A319" t="s">
        <v>843</v>
      </c>
      <c r="B319">
        <v>3797084.65</v>
      </c>
      <c r="C319">
        <v>2911700.290507</v>
      </c>
      <c r="D319">
        <v>1698257.701092</v>
      </c>
      <c r="E319">
        <v>979449.808089</v>
      </c>
      <c r="F319">
        <v>0</v>
      </c>
    </row>
    <row r="320" spans="1:6" ht="12.75">
      <c r="A320" t="s">
        <v>844</v>
      </c>
      <c r="B320">
        <v>3781655.83</v>
      </c>
      <c r="C320">
        <v>2897441.3774</v>
      </c>
      <c r="D320">
        <v>1687069.44174</v>
      </c>
      <c r="E320">
        <v>971309.286786</v>
      </c>
      <c r="F320">
        <v>0</v>
      </c>
    </row>
    <row r="321" spans="1:6" ht="12.75">
      <c r="A321" t="s">
        <v>845</v>
      </c>
      <c r="B321">
        <v>3742512.68</v>
      </c>
      <c r="C321">
        <v>2865049.986598</v>
      </c>
      <c r="D321">
        <v>1665374.394506</v>
      </c>
      <c r="E321">
        <v>957155.40103</v>
      </c>
      <c r="F321">
        <v>0</v>
      </c>
    </row>
    <row r="322" spans="1:6" ht="12.75">
      <c r="A322" t="s">
        <v>846</v>
      </c>
      <c r="B322">
        <v>3487936.01</v>
      </c>
      <c r="C322">
        <v>2667925.499832</v>
      </c>
      <c r="D322">
        <v>1548156.126718</v>
      </c>
      <c r="E322">
        <v>888242.023903</v>
      </c>
      <c r="F322">
        <v>0</v>
      </c>
    </row>
    <row r="323" spans="1:6" ht="12.75">
      <c r="A323" t="s">
        <v>847</v>
      </c>
      <c r="B323">
        <v>3485931.25</v>
      </c>
      <c r="C323">
        <v>2664159.813981</v>
      </c>
      <c r="D323">
        <v>1543343.898184</v>
      </c>
      <c r="E323">
        <v>883945.031492</v>
      </c>
      <c r="F323">
        <v>0</v>
      </c>
    </row>
    <row r="324" spans="1:6" ht="12.75">
      <c r="A324" t="s">
        <v>848</v>
      </c>
      <c r="B324">
        <v>3378715.75</v>
      </c>
      <c r="C324">
        <v>2580057.459056</v>
      </c>
      <c r="D324">
        <v>1492083.721934</v>
      </c>
      <c r="E324">
        <v>853103.515235</v>
      </c>
      <c r="F324">
        <v>0</v>
      </c>
    </row>
    <row r="325" spans="1:6" ht="12.75">
      <c r="A325" t="s">
        <v>849</v>
      </c>
      <c r="B325">
        <v>3204109.91</v>
      </c>
      <c r="C325">
        <v>2444676.473733</v>
      </c>
      <c r="D325">
        <v>1411388.536895</v>
      </c>
      <c r="E325">
        <v>805565.974419</v>
      </c>
      <c r="F325">
        <v>0</v>
      </c>
    </row>
    <row r="326" spans="1:6" ht="12.75">
      <c r="A326" t="s">
        <v>850</v>
      </c>
      <c r="B326">
        <v>3189280.48</v>
      </c>
      <c r="C326">
        <v>2431324.73802</v>
      </c>
      <c r="D326">
        <v>1401294.895286</v>
      </c>
      <c r="E326">
        <v>798417.518589</v>
      </c>
      <c r="F326">
        <v>0</v>
      </c>
    </row>
    <row r="327" spans="1:6" ht="12.75">
      <c r="A327" t="s">
        <v>851</v>
      </c>
      <c r="B327">
        <v>3145913.43</v>
      </c>
      <c r="C327">
        <v>2396256.410934</v>
      </c>
      <c r="D327">
        <v>1378736.385942</v>
      </c>
      <c r="E327">
        <v>784201.635919</v>
      </c>
      <c r="F327">
        <v>0</v>
      </c>
    </row>
    <row r="328" spans="1:6" ht="12.75">
      <c r="A328" t="s">
        <v>852</v>
      </c>
      <c r="B328">
        <v>2622638.27</v>
      </c>
      <c r="C328">
        <v>1996002.959119</v>
      </c>
      <c r="D328">
        <v>1146490.626656</v>
      </c>
      <c r="E328">
        <v>650973.042758</v>
      </c>
      <c r="F328">
        <v>0</v>
      </c>
    </row>
    <row r="329" spans="1:6" ht="12.75">
      <c r="A329" t="s">
        <v>853</v>
      </c>
      <c r="B329">
        <v>2621224.9</v>
      </c>
      <c r="C329">
        <v>1993257.182151</v>
      </c>
      <c r="D329">
        <v>1142967.926462</v>
      </c>
      <c r="E329">
        <v>647847.114683</v>
      </c>
      <c r="F329">
        <v>0</v>
      </c>
    </row>
    <row r="330" spans="1:6" ht="12.75">
      <c r="A330" t="s">
        <v>854</v>
      </c>
      <c r="B330">
        <v>2504366.58</v>
      </c>
      <c r="C330">
        <v>1902800.332512</v>
      </c>
      <c r="D330">
        <v>1089244.317351</v>
      </c>
      <c r="E330">
        <v>616324.990177</v>
      </c>
      <c r="F330">
        <v>0</v>
      </c>
    </row>
    <row r="331" spans="1:6" ht="12.75">
      <c r="A331" t="s">
        <v>855</v>
      </c>
      <c r="B331">
        <v>2331809.0300000003</v>
      </c>
      <c r="C331">
        <v>1770209.083898</v>
      </c>
      <c r="D331">
        <v>1011621.445781</v>
      </c>
      <c r="E331">
        <v>571410.861639</v>
      </c>
      <c r="F331">
        <v>0</v>
      </c>
    </row>
    <row r="332" spans="1:6" ht="12.75">
      <c r="A332" t="s">
        <v>856</v>
      </c>
      <c r="B332">
        <v>2316441.04</v>
      </c>
      <c r="C332">
        <v>1757070.155281</v>
      </c>
      <c r="D332">
        <v>1002406.658833</v>
      </c>
      <c r="E332">
        <v>565223.742138</v>
      </c>
      <c r="F332">
        <v>0</v>
      </c>
    </row>
    <row r="333" spans="1:6" ht="12.75">
      <c r="A333" t="s">
        <v>857</v>
      </c>
      <c r="B333">
        <v>2276250.79</v>
      </c>
      <c r="C333">
        <v>1725139.531776</v>
      </c>
      <c r="D333">
        <v>982517.843519</v>
      </c>
      <c r="E333">
        <v>553048.079679</v>
      </c>
      <c r="F333">
        <v>0</v>
      </c>
    </row>
    <row r="334" spans="1:6" ht="12.75">
      <c r="A334" t="s">
        <v>858</v>
      </c>
      <c r="B334">
        <v>2127443.81</v>
      </c>
      <c r="C334">
        <v>1611010.912516</v>
      </c>
      <c r="D334">
        <v>915959.095715</v>
      </c>
      <c r="E334">
        <v>514688.555239</v>
      </c>
      <c r="F334">
        <v>0</v>
      </c>
    </row>
    <row r="335" spans="1:6" ht="12.75">
      <c r="A335" t="s">
        <v>859</v>
      </c>
      <c r="B335">
        <v>2126004.08</v>
      </c>
      <c r="C335">
        <v>1608572.885069</v>
      </c>
      <c r="D335">
        <v>913018.798533</v>
      </c>
      <c r="E335">
        <v>512146.418916</v>
      </c>
      <c r="F335">
        <v>0</v>
      </c>
    </row>
    <row r="336" spans="1:6" ht="12.75">
      <c r="A336" t="s">
        <v>860</v>
      </c>
      <c r="B336">
        <v>2018085.51</v>
      </c>
      <c r="C336">
        <v>1525641.453374</v>
      </c>
      <c r="D336">
        <v>864475.788698</v>
      </c>
      <c r="E336">
        <v>484075.658182</v>
      </c>
      <c r="F336">
        <v>0</v>
      </c>
    </row>
    <row r="337" spans="1:6" ht="12.75">
      <c r="A337" t="s">
        <v>861</v>
      </c>
      <c r="B337">
        <v>1868719.6</v>
      </c>
      <c r="C337">
        <v>1411540.43424</v>
      </c>
      <c r="D337">
        <v>798463.477005</v>
      </c>
      <c r="E337">
        <v>446335.525116</v>
      </c>
      <c r="F337">
        <v>0</v>
      </c>
    </row>
    <row r="338" spans="1:6" ht="12.75">
      <c r="A338" t="s">
        <v>862</v>
      </c>
      <c r="B338">
        <v>1853307.9</v>
      </c>
      <c r="C338">
        <v>1398727.217308</v>
      </c>
      <c r="D338">
        <v>789870.940632</v>
      </c>
      <c r="E338">
        <v>440766.445212</v>
      </c>
      <c r="F338">
        <v>0</v>
      </c>
    </row>
    <row r="339" spans="1:6" ht="12.75">
      <c r="A339" t="s">
        <v>863</v>
      </c>
      <c r="B339">
        <v>1825271.78</v>
      </c>
      <c r="C339">
        <v>1376414.548217</v>
      </c>
      <c r="D339">
        <v>775950.010425</v>
      </c>
      <c r="E339">
        <v>432247.132774</v>
      </c>
      <c r="F339">
        <v>0</v>
      </c>
    </row>
    <row r="340" spans="1:6" ht="12.75">
      <c r="A340" t="s">
        <v>864</v>
      </c>
      <c r="B340">
        <v>1338998.8599999999</v>
      </c>
      <c r="C340">
        <v>1008876.923752</v>
      </c>
      <c r="D340">
        <v>567785.184051</v>
      </c>
      <c r="E340">
        <v>315739.140814</v>
      </c>
      <c r="F340">
        <v>0</v>
      </c>
    </row>
    <row r="341" spans="1:6" ht="12.75">
      <c r="A341" t="s">
        <v>865</v>
      </c>
      <c r="B341">
        <v>1337532.27</v>
      </c>
      <c r="C341">
        <v>1006928.228671</v>
      </c>
      <c r="D341">
        <v>565725.508964</v>
      </c>
      <c r="E341">
        <v>314048.062346</v>
      </c>
      <c r="F341">
        <v>0</v>
      </c>
    </row>
    <row r="342" spans="1:6" ht="12.75">
      <c r="A342" t="s">
        <v>866</v>
      </c>
      <c r="B342">
        <v>1278687.2</v>
      </c>
      <c r="C342">
        <v>961822.276454</v>
      </c>
      <c r="D342">
        <v>539465.226087</v>
      </c>
      <c r="E342">
        <v>298950.855741</v>
      </c>
      <c r="F342">
        <v>0</v>
      </c>
    </row>
    <row r="343" spans="1:6" ht="12.75">
      <c r="A343" t="s">
        <v>867</v>
      </c>
      <c r="B343">
        <v>1193799.4</v>
      </c>
      <c r="C343">
        <v>897218.327014</v>
      </c>
      <c r="D343">
        <v>502375.137793</v>
      </c>
      <c r="E343">
        <v>277914.030803</v>
      </c>
      <c r="F343">
        <v>0</v>
      </c>
    </row>
    <row r="344" spans="1:6" ht="12.75">
      <c r="A344" t="s">
        <v>868</v>
      </c>
      <c r="B344">
        <v>1193799.4</v>
      </c>
      <c r="C344">
        <v>896467.196145</v>
      </c>
      <c r="D344">
        <v>501101.592396</v>
      </c>
      <c r="E344">
        <v>276728.638869</v>
      </c>
      <c r="F344">
        <v>0</v>
      </c>
    </row>
    <row r="345" spans="1:6" ht="12.75">
      <c r="A345" t="s">
        <v>869</v>
      </c>
      <c r="B345">
        <v>1166935.26</v>
      </c>
      <c r="C345">
        <v>875560.327239</v>
      </c>
      <c r="D345">
        <v>488583.542117</v>
      </c>
      <c r="E345">
        <v>269347.622904</v>
      </c>
      <c r="F345">
        <v>0</v>
      </c>
    </row>
    <row r="346" spans="1:6" ht="12.75">
      <c r="A346" t="s">
        <v>870</v>
      </c>
      <c r="B346">
        <v>1078670.41</v>
      </c>
      <c r="C346">
        <v>808656.987985</v>
      </c>
      <c r="D346">
        <v>450483.077209</v>
      </c>
      <c r="E346">
        <v>247912.704758</v>
      </c>
      <c r="F346">
        <v>0</v>
      </c>
    </row>
    <row r="347" spans="1:6" ht="12.75">
      <c r="A347" t="s">
        <v>871</v>
      </c>
      <c r="B347">
        <v>1078670.41</v>
      </c>
      <c r="C347">
        <v>807979.998664</v>
      </c>
      <c r="D347">
        <v>449341.080709</v>
      </c>
      <c r="E347">
        <v>246855.278043</v>
      </c>
      <c r="F347">
        <v>0</v>
      </c>
    </row>
    <row r="348" spans="1:6" ht="12.75">
      <c r="A348" t="s">
        <v>872</v>
      </c>
      <c r="B348">
        <v>1033111.26</v>
      </c>
      <c r="C348">
        <v>773205.983012</v>
      </c>
      <c r="D348">
        <v>429271.543187</v>
      </c>
      <c r="E348">
        <v>235420.555843</v>
      </c>
      <c r="F348">
        <v>0</v>
      </c>
    </row>
    <row r="349" spans="1:6" ht="12.75">
      <c r="A349" t="s">
        <v>873</v>
      </c>
      <c r="B349">
        <v>942528.61</v>
      </c>
      <c r="C349">
        <v>704821.135824</v>
      </c>
      <c r="D349">
        <v>390640.431546</v>
      </c>
      <c r="E349">
        <v>213862.904835</v>
      </c>
      <c r="F349">
        <v>0</v>
      </c>
    </row>
    <row r="350" spans="1:6" ht="12.75">
      <c r="A350" t="s">
        <v>874</v>
      </c>
      <c r="B350">
        <v>942528.61</v>
      </c>
      <c r="C350">
        <v>704231.075527</v>
      </c>
      <c r="D350">
        <v>389650.139061</v>
      </c>
      <c r="E350">
        <v>212950.711371</v>
      </c>
      <c r="F350">
        <v>0</v>
      </c>
    </row>
    <row r="351" spans="1:6" ht="12.75">
      <c r="A351" t="s">
        <v>875</v>
      </c>
      <c r="B351">
        <v>915375.8</v>
      </c>
      <c r="C351">
        <v>683370.671804</v>
      </c>
      <c r="D351">
        <v>377465.588003</v>
      </c>
      <c r="E351">
        <v>205933.7907</v>
      </c>
      <c r="F351">
        <v>0</v>
      </c>
    </row>
    <row r="352" spans="1:6" ht="12.75">
      <c r="A352" t="s">
        <v>876</v>
      </c>
      <c r="B352">
        <v>573456.0700000001</v>
      </c>
      <c r="C352">
        <v>427753.261755</v>
      </c>
      <c r="D352">
        <v>235871.645508</v>
      </c>
      <c r="E352">
        <v>128461.200105</v>
      </c>
      <c r="F352">
        <v>0</v>
      </c>
    </row>
    <row r="353" spans="1:6" ht="12.75">
      <c r="A353" t="s">
        <v>877</v>
      </c>
      <c r="B353">
        <v>573456.0700000001</v>
      </c>
      <c r="C353">
        <v>427395.156409</v>
      </c>
      <c r="D353">
        <v>235273.69942</v>
      </c>
      <c r="E353">
        <v>127913.272136</v>
      </c>
      <c r="F353">
        <v>0</v>
      </c>
    </row>
    <row r="354" spans="1:6" ht="12.75">
      <c r="A354" t="s">
        <v>878</v>
      </c>
      <c r="B354">
        <v>527606.6900000001</v>
      </c>
      <c r="C354">
        <v>392894.547605</v>
      </c>
      <c r="D354">
        <v>215914.180134</v>
      </c>
      <c r="E354">
        <v>117184.287054</v>
      </c>
      <c r="F354">
        <v>0</v>
      </c>
    </row>
    <row r="355" spans="1:6" ht="12.75">
      <c r="A355" t="s">
        <v>879</v>
      </c>
      <c r="B355">
        <v>495050.57</v>
      </c>
      <c r="C355">
        <v>368342.252276</v>
      </c>
      <c r="D355">
        <v>202077.556219</v>
      </c>
      <c r="E355">
        <v>109484.411193</v>
      </c>
      <c r="F355">
        <v>0</v>
      </c>
    </row>
    <row r="356" spans="1:6" ht="12.75">
      <c r="A356" t="s">
        <v>880</v>
      </c>
      <c r="B356">
        <v>495050.57</v>
      </c>
      <c r="C356">
        <v>368033.884481</v>
      </c>
      <c r="D356">
        <v>201565.27979</v>
      </c>
      <c r="E356">
        <v>109017.425278</v>
      </c>
      <c r="F356">
        <v>0</v>
      </c>
    </row>
    <row r="357" spans="1:6" ht="12.75">
      <c r="A357" t="s">
        <v>881</v>
      </c>
      <c r="B357">
        <v>467605.79</v>
      </c>
      <c r="C357">
        <v>347339.669663</v>
      </c>
      <c r="D357">
        <v>189908.185991</v>
      </c>
      <c r="E357">
        <v>102534.465016</v>
      </c>
      <c r="F357">
        <v>0</v>
      </c>
    </row>
    <row r="358" spans="1:6" ht="12.75">
      <c r="A358" t="s">
        <v>882</v>
      </c>
      <c r="B358">
        <v>448542.27</v>
      </c>
      <c r="C358">
        <v>332900.271763</v>
      </c>
      <c r="D358">
        <v>181704.141662</v>
      </c>
      <c r="E358">
        <v>97934.790837</v>
      </c>
      <c r="F358">
        <v>0</v>
      </c>
    </row>
    <row r="359" spans="1:6" ht="12.75">
      <c r="A359" t="s">
        <v>883</v>
      </c>
      <c r="B359">
        <v>448542.27</v>
      </c>
      <c r="C359">
        <v>332621.575193</v>
      </c>
      <c r="D359">
        <v>181243.51283</v>
      </c>
      <c r="E359">
        <v>97517.067735</v>
      </c>
      <c r="F359">
        <v>0</v>
      </c>
    </row>
    <row r="360" spans="1:6" ht="12.75">
      <c r="A360" t="s">
        <v>884</v>
      </c>
      <c r="B360">
        <v>430870.95</v>
      </c>
      <c r="C360">
        <v>319249.716126</v>
      </c>
      <c r="D360">
        <v>173661.662047</v>
      </c>
      <c r="E360">
        <v>93275.61159</v>
      </c>
      <c r="F360">
        <v>0</v>
      </c>
    </row>
    <row r="361" spans="1:6" ht="12.75">
      <c r="A361" t="s">
        <v>885</v>
      </c>
      <c r="B361">
        <v>389179.24</v>
      </c>
      <c r="C361">
        <v>288117.234379</v>
      </c>
      <c r="D361">
        <v>156460.260526</v>
      </c>
      <c r="E361">
        <v>83890.771898</v>
      </c>
      <c r="F361">
        <v>0</v>
      </c>
    </row>
    <row r="362" spans="1:6" ht="12.75">
      <c r="A362" t="s">
        <v>886</v>
      </c>
      <c r="B362">
        <v>389179.24</v>
      </c>
      <c r="C362">
        <v>287876.029154</v>
      </c>
      <c r="D362">
        <v>156063.626159</v>
      </c>
      <c r="E362">
        <v>83532.951013</v>
      </c>
      <c r="F362">
        <v>0</v>
      </c>
    </row>
    <row r="363" spans="1:6" ht="12.75">
      <c r="A363" t="s">
        <v>887</v>
      </c>
      <c r="B363">
        <v>388997.58</v>
      </c>
      <c r="C363">
        <v>287500.764385</v>
      </c>
      <c r="D363">
        <v>155595.335007</v>
      </c>
      <c r="E363">
        <v>83137.831381</v>
      </c>
      <c r="F363">
        <v>0</v>
      </c>
    </row>
    <row r="364" spans="1:6" ht="12.75">
      <c r="A364" t="s">
        <v>888</v>
      </c>
      <c r="B364">
        <v>86170.51</v>
      </c>
      <c r="C364">
        <v>63633.679128</v>
      </c>
      <c r="D364">
        <v>34380.008548</v>
      </c>
      <c r="E364">
        <v>18338.089562</v>
      </c>
      <c r="F364">
        <v>0</v>
      </c>
    </row>
    <row r="365" spans="1:6" ht="12.75">
      <c r="A365" t="s">
        <v>889</v>
      </c>
      <c r="B365">
        <v>86170.51</v>
      </c>
      <c r="C365">
        <v>63580.406453</v>
      </c>
      <c r="D365">
        <v>34292.853555</v>
      </c>
      <c r="E365">
        <v>18259.871765</v>
      </c>
      <c r="F365">
        <v>0</v>
      </c>
    </row>
    <row r="366" spans="1:6" ht="12.75">
      <c r="A366" t="s">
        <v>890</v>
      </c>
      <c r="B366">
        <v>86170.51</v>
      </c>
      <c r="C366">
        <v>63527.178376</v>
      </c>
      <c r="D366">
        <v>34205.919504</v>
      </c>
      <c r="E366">
        <v>18181.987591</v>
      </c>
      <c r="F366">
        <v>0</v>
      </c>
    </row>
    <row r="367" spans="1:6" ht="12.75">
      <c r="A367" t="s">
        <v>891</v>
      </c>
      <c r="B367">
        <v>86170.51</v>
      </c>
      <c r="C367">
        <v>63473.99486</v>
      </c>
      <c r="D367">
        <v>34119.205835</v>
      </c>
      <c r="E367">
        <v>18104.435618</v>
      </c>
      <c r="F367">
        <v>0</v>
      </c>
    </row>
    <row r="368" spans="1:6" ht="12.75">
      <c r="A368" t="s">
        <v>892</v>
      </c>
      <c r="B368">
        <v>86170.51</v>
      </c>
      <c r="C368">
        <v>63420.855869</v>
      </c>
      <c r="D368">
        <v>34032.711989</v>
      </c>
      <c r="E368">
        <v>18027.214428</v>
      </c>
      <c r="F368">
        <v>0</v>
      </c>
    </row>
    <row r="369" spans="1:6" ht="12.75">
      <c r="A369" t="s">
        <v>893</v>
      </c>
      <c r="B369">
        <v>86170.51</v>
      </c>
      <c r="C369">
        <v>63367.761364</v>
      </c>
      <c r="D369">
        <v>33946.43741</v>
      </c>
      <c r="E369">
        <v>17950.322612</v>
      </c>
      <c r="F369">
        <v>0</v>
      </c>
    </row>
    <row r="370" spans="1:6" ht="12.75">
      <c r="A370" t="s">
        <v>894</v>
      </c>
      <c r="B370">
        <v>86170.51</v>
      </c>
      <c r="C370">
        <v>63314.711309</v>
      </c>
      <c r="D370">
        <v>33860.381541</v>
      </c>
      <c r="E370">
        <v>17873.758764</v>
      </c>
      <c r="F370">
        <v>0</v>
      </c>
    </row>
    <row r="371" spans="1:6" ht="12.75">
      <c r="A371" t="s">
        <v>895</v>
      </c>
      <c r="B371">
        <v>86170.51</v>
      </c>
      <c r="C371">
        <v>63261.705667</v>
      </c>
      <c r="D371">
        <v>33774.543828</v>
      </c>
      <c r="E371">
        <v>17797.521485</v>
      </c>
      <c r="F371">
        <v>0</v>
      </c>
    </row>
    <row r="372" spans="1:6" ht="12.75">
      <c r="A372" t="s">
        <v>896</v>
      </c>
      <c r="B372">
        <v>86170.51</v>
      </c>
      <c r="C372">
        <v>63208.744399</v>
      </c>
      <c r="D372">
        <v>33688.923717</v>
      </c>
      <c r="E372">
        <v>17721.609383</v>
      </c>
      <c r="F372">
        <v>0</v>
      </c>
    </row>
    <row r="373" spans="1:6" ht="12.75">
      <c r="A373" t="s">
        <v>897</v>
      </c>
      <c r="B373">
        <v>43556.58</v>
      </c>
      <c r="C373">
        <v>31923.355817</v>
      </c>
      <c r="D373">
        <v>16985.560789</v>
      </c>
      <c r="E373">
        <v>8919.5286</v>
      </c>
      <c r="F373">
        <v>0</v>
      </c>
    </row>
    <row r="374" spans="1:6" ht="12.75">
      <c r="A374" t="s">
        <v>898</v>
      </c>
      <c r="B374">
        <v>43556.58</v>
      </c>
      <c r="C374">
        <v>31896.630306</v>
      </c>
      <c r="D374">
        <v>16942.501567</v>
      </c>
      <c r="E374">
        <v>8881.483967</v>
      </c>
      <c r="F374">
        <v>0</v>
      </c>
    </row>
    <row r="375" spans="1:6" ht="12.75">
      <c r="A375" t="s">
        <v>899</v>
      </c>
      <c r="B375">
        <v>43556.58</v>
      </c>
      <c r="C375">
        <v>31869.927169</v>
      </c>
      <c r="D375">
        <v>16899.551501</v>
      </c>
      <c r="E375">
        <v>8843.601606</v>
      </c>
      <c r="F375">
        <v>0</v>
      </c>
    </row>
    <row r="376" spans="1:6" ht="12.75">
      <c r="A376" t="s">
        <v>900</v>
      </c>
      <c r="B376">
        <v>43556.58</v>
      </c>
      <c r="C376">
        <v>31843.246388</v>
      </c>
      <c r="D376">
        <v>16856.710317</v>
      </c>
      <c r="E376">
        <v>8805.880826</v>
      </c>
      <c r="F376">
        <v>0</v>
      </c>
    </row>
    <row r="377" spans="1:6" ht="12.75">
      <c r="A377" t="s">
        <v>901</v>
      </c>
      <c r="B377">
        <v>43556.58</v>
      </c>
      <c r="C377">
        <v>31816.587943</v>
      </c>
      <c r="D377">
        <v>16813.977737</v>
      </c>
      <c r="E377">
        <v>8768.320938</v>
      </c>
      <c r="F377">
        <v>0</v>
      </c>
    </row>
    <row r="378" spans="1:6" ht="12.75">
      <c r="A378" t="s">
        <v>902</v>
      </c>
      <c r="B378">
        <v>43556.58</v>
      </c>
      <c r="C378">
        <v>31789.951816</v>
      </c>
      <c r="D378">
        <v>16771.353486</v>
      </c>
      <c r="E378">
        <v>8730.921254</v>
      </c>
      <c r="F378">
        <v>0</v>
      </c>
    </row>
    <row r="379" spans="1:6" ht="12.75">
      <c r="A379" t="s">
        <v>903</v>
      </c>
      <c r="B379">
        <v>43556.58</v>
      </c>
      <c r="C379">
        <v>31763.337988</v>
      </c>
      <c r="D379">
        <v>16728.837289</v>
      </c>
      <c r="E379">
        <v>8693.681091</v>
      </c>
      <c r="F379">
        <v>0</v>
      </c>
    </row>
    <row r="380" spans="1:6" ht="12.75">
      <c r="A380" t="s">
        <v>904</v>
      </c>
      <c r="B380">
        <v>43556.58</v>
      </c>
      <c r="C380">
        <v>31736.74644</v>
      </c>
      <c r="D380">
        <v>16686.428874</v>
      </c>
      <c r="E380">
        <v>8656.59977</v>
      </c>
      <c r="F380">
        <v>0</v>
      </c>
    </row>
    <row r="381" spans="1:6" ht="12.75">
      <c r="A381" t="s">
        <v>905</v>
      </c>
      <c r="B381">
        <v>43556.58</v>
      </c>
      <c r="C381">
        <v>31710.177155</v>
      </c>
      <c r="D381">
        <v>16644.127965</v>
      </c>
      <c r="E381">
        <v>8619.676612</v>
      </c>
      <c r="F381">
        <v>0</v>
      </c>
    </row>
    <row r="382" spans="1:6" ht="12.75">
      <c r="A382" t="s">
        <v>906</v>
      </c>
      <c r="B382">
        <v>43556.58</v>
      </c>
      <c r="C382">
        <v>31683.630112</v>
      </c>
      <c r="D382">
        <v>16601.934292</v>
      </c>
      <c r="E382">
        <v>8582.910944</v>
      </c>
      <c r="F382">
        <v>0</v>
      </c>
    </row>
    <row r="383" spans="1:6" ht="12.75">
      <c r="A383" t="s">
        <v>907</v>
      </c>
      <c r="B383">
        <v>43556.58</v>
      </c>
      <c r="C383">
        <v>31657.105295</v>
      </c>
      <c r="D383">
        <v>16559.847581</v>
      </c>
      <c r="E383">
        <v>8546.302093</v>
      </c>
      <c r="F383">
        <v>0</v>
      </c>
    </row>
    <row r="384" spans="1:6" ht="12.75">
      <c r="A384" t="s">
        <v>908</v>
      </c>
      <c r="B384">
        <v>43556.58</v>
      </c>
      <c r="C384">
        <v>31630.602683</v>
      </c>
      <c r="D384">
        <v>16517.867562</v>
      </c>
      <c r="E384">
        <v>8509.84939</v>
      </c>
      <c r="F384">
        <v>0</v>
      </c>
    </row>
    <row r="385" spans="1:6" ht="12.75">
      <c r="A385" t="s">
        <v>909</v>
      </c>
      <c r="B385">
        <v>0</v>
      </c>
      <c r="C385">
        <v>0</v>
      </c>
      <c r="D385">
        <v>0</v>
      </c>
      <c r="E385">
        <v>0</v>
      </c>
      <c r="F385">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9"/>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383</v>
      </c>
      <c r="D3" s="118"/>
      <c r="E3" s="118"/>
      <c r="F3" s="118"/>
      <c r="G3" s="118"/>
    </row>
    <row r="4" spans="2:7" s="2" customFormat="1" ht="6" customHeight="1">
      <c r="B4" s="119"/>
      <c r="C4" s="118"/>
      <c r="D4" s="118"/>
      <c r="E4" s="118"/>
      <c r="F4" s="118"/>
      <c r="G4" s="118"/>
    </row>
    <row r="5" spans="2:7" s="2" customFormat="1" ht="9" customHeight="1">
      <c r="B5" s="126"/>
      <c r="C5" s="118" t="s">
        <v>384</v>
      </c>
      <c r="D5" s="118"/>
      <c r="E5" s="118"/>
      <c r="F5" s="118"/>
      <c r="G5" s="118"/>
    </row>
    <row r="6" spans="2:7" s="2" customFormat="1" ht="6" customHeight="1">
      <c r="B6" s="119"/>
      <c r="C6" s="118"/>
      <c r="D6" s="118"/>
      <c r="E6" s="118"/>
      <c r="F6" s="118"/>
      <c r="G6" s="118"/>
    </row>
    <row r="7" spans="2:7" s="2" customFormat="1" ht="9" customHeight="1">
      <c r="B7" s="127"/>
      <c r="C7" s="118" t="s">
        <v>385</v>
      </c>
      <c r="D7" s="118"/>
      <c r="E7" s="118"/>
      <c r="F7" s="118"/>
      <c r="G7" s="118"/>
    </row>
    <row r="8" spans="2:7" s="2" customFormat="1" ht="6" customHeight="1">
      <c r="B8" s="119"/>
      <c r="C8" s="118"/>
      <c r="D8" s="118"/>
      <c r="E8" s="118"/>
      <c r="F8" s="118"/>
      <c r="G8" s="118"/>
    </row>
    <row r="9" spans="2:7" s="2" customFormat="1" ht="9" customHeight="1">
      <c r="B9" s="128"/>
      <c r="C9" s="118" t="s">
        <v>386</v>
      </c>
      <c r="D9" s="118"/>
      <c r="E9" s="118"/>
      <c r="F9" s="118"/>
      <c r="G9" s="118"/>
    </row>
    <row r="10" spans="2:7" s="2" customFormat="1" ht="6" customHeight="1">
      <c r="B10" s="119"/>
      <c r="C10" s="118"/>
      <c r="D10" s="118"/>
      <c r="E10" s="118"/>
      <c r="F10" s="118"/>
      <c r="G10" s="118"/>
    </row>
    <row r="11" spans="2:7" s="2" customFormat="1" ht="9" customHeight="1">
      <c r="B11" s="129"/>
      <c r="C11" s="118" t="s">
        <v>387</v>
      </c>
      <c r="D11" s="118"/>
      <c r="E11" s="118"/>
      <c r="F11" s="118"/>
      <c r="G11" s="118"/>
    </row>
    <row r="12" spans="2:7" s="2" customFormat="1" ht="5.25" customHeight="1">
      <c r="B12" s="119"/>
      <c r="C12" s="118"/>
      <c r="D12" s="118"/>
      <c r="E12" s="118"/>
      <c r="F12" s="118"/>
      <c r="G12" s="118"/>
    </row>
    <row r="13" s="2" customFormat="1" ht="11.25" customHeight="1"/>
    <row r="14" spans="2:14" s="2" customFormat="1" ht="18" customHeight="1">
      <c r="B14" s="130" t="s">
        <v>388</v>
      </c>
      <c r="C14" s="130"/>
      <c r="D14" s="130"/>
      <c r="F14" s="133" t="s">
        <v>389</v>
      </c>
      <c r="G14" s="133"/>
      <c r="H14" s="133"/>
      <c r="I14" s="133"/>
      <c r="J14" s="133"/>
      <c r="K14" s="133"/>
      <c r="L14" s="133"/>
      <c r="M14" s="133"/>
      <c r="N14" s="133"/>
    </row>
    <row r="15" spans="2:14" s="2" customFormat="1" ht="52.5" customHeight="1">
      <c r="B15" s="131" t="s">
        <v>387</v>
      </c>
      <c r="C15" s="131"/>
      <c r="D15" s="131"/>
      <c r="F15" s="131" t="s">
        <v>390</v>
      </c>
      <c r="G15" s="131"/>
      <c r="H15" s="131"/>
      <c r="I15" s="131" t="s">
        <v>391</v>
      </c>
      <c r="J15" s="131"/>
      <c r="K15" s="131" t="s">
        <v>392</v>
      </c>
      <c r="L15" s="131"/>
      <c r="M15" s="131" t="s">
        <v>393</v>
      </c>
      <c r="N15" s="131"/>
    </row>
    <row r="16" spans="2:14" s="2" customFormat="1" ht="13.5" customHeight="1">
      <c r="B16" s="132">
        <v>43006</v>
      </c>
      <c r="C16" s="132"/>
      <c r="D16" s="61">
        <v>2300000000</v>
      </c>
      <c r="F16" s="132">
        <v>43006</v>
      </c>
      <c r="G16" s="61">
        <v>3272249376.51</v>
      </c>
      <c r="H16" s="61"/>
      <c r="I16" s="134">
        <v>43006</v>
      </c>
      <c r="J16" s="61">
        <v>3272249376.51</v>
      </c>
      <c r="K16" s="134">
        <v>43006</v>
      </c>
      <c r="L16" s="61">
        <v>3272249376.51</v>
      </c>
      <c r="M16" s="134">
        <v>43006</v>
      </c>
      <c r="N16" s="61">
        <v>3272249376.51</v>
      </c>
    </row>
    <row r="17" spans="2:14" s="2" customFormat="1" ht="13.5" customHeight="1">
      <c r="B17" s="132">
        <v>43008</v>
      </c>
      <c r="C17" s="132"/>
      <c r="D17" s="61">
        <v>2300000000</v>
      </c>
      <c r="F17" s="132">
        <v>43008</v>
      </c>
      <c r="G17" s="61">
        <v>3271624024.06</v>
      </c>
      <c r="H17" s="61"/>
      <c r="I17" s="134">
        <v>43008</v>
      </c>
      <c r="J17" s="61">
        <v>3268885094.4999</v>
      </c>
      <c r="K17" s="134">
        <v>43008</v>
      </c>
      <c r="L17" s="61">
        <v>3263330298.11228</v>
      </c>
      <c r="M17" s="134">
        <v>43008</v>
      </c>
      <c r="N17" s="61">
        <v>3257669504.67562</v>
      </c>
    </row>
    <row r="18" spans="2:14" s="2" customFormat="1" ht="13.5" customHeight="1">
      <c r="B18" s="132">
        <v>43039</v>
      </c>
      <c r="C18" s="132"/>
      <c r="D18" s="61">
        <v>2300000000</v>
      </c>
      <c r="F18" s="132">
        <v>43039</v>
      </c>
      <c r="G18" s="61">
        <v>3229868515.78</v>
      </c>
      <c r="H18" s="61"/>
      <c r="I18" s="134">
        <v>43039</v>
      </c>
      <c r="J18" s="61">
        <v>3224462833.89711</v>
      </c>
      <c r="K18" s="134">
        <v>43039</v>
      </c>
      <c r="L18" s="61">
        <v>3213513525.02769</v>
      </c>
      <c r="M18" s="134">
        <v>43039</v>
      </c>
      <c r="N18" s="61">
        <v>3202374438.93538</v>
      </c>
    </row>
    <row r="19" spans="2:14" s="2" customFormat="1" ht="13.5" customHeight="1">
      <c r="B19" s="132">
        <v>43069</v>
      </c>
      <c r="C19" s="132"/>
      <c r="D19" s="61">
        <v>2300000000</v>
      </c>
      <c r="F19" s="132">
        <v>43069</v>
      </c>
      <c r="G19" s="61">
        <v>3227228012.2</v>
      </c>
      <c r="H19" s="61"/>
      <c r="I19" s="134">
        <v>43069</v>
      </c>
      <c r="J19" s="61">
        <v>3219129509.19635</v>
      </c>
      <c r="K19" s="134">
        <v>43069</v>
      </c>
      <c r="L19" s="61">
        <v>3202746638.99198</v>
      </c>
      <c r="M19" s="134">
        <v>43069</v>
      </c>
      <c r="N19" s="61">
        <v>3186108431.38509</v>
      </c>
    </row>
    <row r="20" spans="2:14" s="2" customFormat="1" ht="13.5" customHeight="1">
      <c r="B20" s="132">
        <v>43100</v>
      </c>
      <c r="C20" s="132"/>
      <c r="D20" s="61">
        <v>2300000000</v>
      </c>
      <c r="F20" s="132">
        <v>43100</v>
      </c>
      <c r="G20" s="61">
        <v>3212920225.73</v>
      </c>
      <c r="H20" s="61"/>
      <c r="I20" s="134">
        <v>43100</v>
      </c>
      <c r="J20" s="61">
        <v>3202174592.87154</v>
      </c>
      <c r="K20" s="134">
        <v>43100</v>
      </c>
      <c r="L20" s="61">
        <v>3180464267.0696297</v>
      </c>
      <c r="M20" s="134">
        <v>43100</v>
      </c>
      <c r="N20" s="61">
        <v>3158453428.5078998</v>
      </c>
    </row>
    <row r="21" spans="2:14" s="2" customFormat="1" ht="13.5" customHeight="1">
      <c r="B21" s="132">
        <v>43131</v>
      </c>
      <c r="C21" s="132"/>
      <c r="D21" s="61">
        <v>2300000000</v>
      </c>
      <c r="F21" s="132">
        <v>43131</v>
      </c>
      <c r="G21" s="61">
        <v>3129447060.37</v>
      </c>
      <c r="H21" s="61"/>
      <c r="I21" s="134">
        <v>43131</v>
      </c>
      <c r="J21" s="61">
        <v>3116369464.11744</v>
      </c>
      <c r="K21" s="134">
        <v>43131</v>
      </c>
      <c r="L21" s="61">
        <v>3089981162.03935</v>
      </c>
      <c r="M21" s="134">
        <v>43131</v>
      </c>
      <c r="N21" s="61">
        <v>3063273529.13657</v>
      </c>
    </row>
    <row r="22" spans="2:14" s="2" customFormat="1" ht="13.5" customHeight="1">
      <c r="B22" s="132">
        <v>43159</v>
      </c>
      <c r="C22" s="132"/>
      <c r="D22" s="61">
        <v>2300000000</v>
      </c>
      <c r="F22" s="132">
        <v>43159</v>
      </c>
      <c r="G22" s="61">
        <v>3124624772.12</v>
      </c>
      <c r="H22" s="61"/>
      <c r="I22" s="134">
        <v>43159</v>
      </c>
      <c r="J22" s="61">
        <v>3108962393.93272</v>
      </c>
      <c r="K22" s="134">
        <v>43159</v>
      </c>
      <c r="L22" s="61">
        <v>3077398506.45291</v>
      </c>
      <c r="M22" s="134">
        <v>43159</v>
      </c>
      <c r="N22" s="61">
        <v>3045507505.84587</v>
      </c>
    </row>
    <row r="23" spans="2:14" s="2" customFormat="1" ht="13.5" customHeight="1">
      <c r="B23" s="132">
        <v>43190</v>
      </c>
      <c r="C23" s="132"/>
      <c r="D23" s="61">
        <v>2300000000</v>
      </c>
      <c r="F23" s="132">
        <v>43190</v>
      </c>
      <c r="G23" s="61">
        <v>3121474928.06</v>
      </c>
      <c r="H23" s="61"/>
      <c r="I23" s="134">
        <v>43190</v>
      </c>
      <c r="J23" s="61">
        <v>3103228209.49759</v>
      </c>
      <c r="K23" s="134">
        <v>43190</v>
      </c>
      <c r="L23" s="61">
        <v>3066502779.33055</v>
      </c>
      <c r="M23" s="134">
        <v>43190</v>
      </c>
      <c r="N23" s="61">
        <v>3029460452.1717997</v>
      </c>
    </row>
    <row r="24" spans="2:14" s="2" customFormat="1" ht="13.5" customHeight="1">
      <c r="B24" s="132">
        <v>43220</v>
      </c>
      <c r="C24" s="132"/>
      <c r="D24" s="61">
        <v>2300000000</v>
      </c>
      <c r="F24" s="132">
        <v>43220</v>
      </c>
      <c r="G24" s="61">
        <v>3068462643.81</v>
      </c>
      <c r="H24" s="61"/>
      <c r="I24" s="134">
        <v>43220</v>
      </c>
      <c r="J24" s="61">
        <v>3047971979.7378697</v>
      </c>
      <c r="K24" s="134">
        <v>43220</v>
      </c>
      <c r="L24" s="61">
        <v>3006782380.31762</v>
      </c>
      <c r="M24" s="134">
        <v>43220</v>
      </c>
      <c r="N24" s="61">
        <v>2965308692.2544</v>
      </c>
    </row>
    <row r="25" spans="2:14" s="2" customFormat="1" ht="13.5" customHeight="1">
      <c r="B25" s="132">
        <v>43251</v>
      </c>
      <c r="C25" s="132"/>
      <c r="D25" s="61">
        <v>2300000000</v>
      </c>
      <c r="F25" s="132">
        <v>43251</v>
      </c>
      <c r="G25" s="61">
        <v>3065642672.46</v>
      </c>
      <c r="H25" s="61"/>
      <c r="I25" s="134">
        <v>43251</v>
      </c>
      <c r="J25" s="61">
        <v>3042621491.5888596</v>
      </c>
      <c r="K25" s="134">
        <v>43251</v>
      </c>
      <c r="L25" s="61">
        <v>2996403759.7789497</v>
      </c>
      <c r="M25" s="134">
        <v>43251</v>
      </c>
      <c r="N25" s="61">
        <v>2949947158.08286</v>
      </c>
    </row>
    <row r="26" spans="2:14" s="2" customFormat="1" ht="13.5" customHeight="1">
      <c r="B26" s="132">
        <v>43281</v>
      </c>
      <c r="C26" s="132"/>
      <c r="D26" s="61">
        <v>2300000000</v>
      </c>
      <c r="F26" s="132">
        <v>43281</v>
      </c>
      <c r="G26" s="61">
        <v>3055622313.34</v>
      </c>
      <c r="H26" s="61"/>
      <c r="I26" s="134">
        <v>43281</v>
      </c>
      <c r="J26" s="61">
        <v>3030137491.49583</v>
      </c>
      <c r="K26" s="134">
        <v>43281</v>
      </c>
      <c r="L26" s="61">
        <v>2979038514.13799</v>
      </c>
      <c r="M26" s="134">
        <v>43281</v>
      </c>
      <c r="N26" s="61">
        <v>2927763623.3385396</v>
      </c>
    </row>
    <row r="27" spans="2:14" s="2" customFormat="1" ht="13.5" customHeight="1">
      <c r="B27" s="132">
        <v>43312</v>
      </c>
      <c r="C27" s="132"/>
      <c r="D27" s="61">
        <v>2300000000</v>
      </c>
      <c r="F27" s="132">
        <v>43312</v>
      </c>
      <c r="G27" s="61">
        <v>2989212862.72</v>
      </c>
      <c r="H27" s="61"/>
      <c r="I27" s="134">
        <v>43312</v>
      </c>
      <c r="J27" s="61">
        <v>2961800286.2371597</v>
      </c>
      <c r="K27" s="134">
        <v>43312</v>
      </c>
      <c r="L27" s="61">
        <v>2906905623.90311</v>
      </c>
      <c r="M27" s="134">
        <v>43312</v>
      </c>
      <c r="N27" s="61">
        <v>2851916552.79589</v>
      </c>
    </row>
    <row r="28" spans="2:14" s="2" customFormat="1" ht="13.5" customHeight="1">
      <c r="B28" s="132">
        <v>43343</v>
      </c>
      <c r="C28" s="132"/>
      <c r="D28" s="61">
        <v>2300000000</v>
      </c>
      <c r="F28" s="132">
        <v>43343</v>
      </c>
      <c r="G28" s="61">
        <v>2987326439.64</v>
      </c>
      <c r="H28" s="61"/>
      <c r="I28" s="134">
        <v>43343</v>
      </c>
      <c r="J28" s="61">
        <v>2957453175.2465897</v>
      </c>
      <c r="K28" s="134">
        <v>43343</v>
      </c>
      <c r="L28" s="61">
        <v>2897706646.4418397</v>
      </c>
      <c r="M28" s="134">
        <v>43343</v>
      </c>
      <c r="N28" s="61">
        <v>2837960117.64306</v>
      </c>
    </row>
    <row r="29" spans="2:14" s="2" customFormat="1" ht="13.5" customHeight="1">
      <c r="B29" s="132">
        <v>43373</v>
      </c>
      <c r="C29" s="132"/>
      <c r="D29" s="61">
        <v>2300000000</v>
      </c>
      <c r="F29" s="132">
        <v>43373</v>
      </c>
      <c r="G29" s="61">
        <v>2983325477.87</v>
      </c>
      <c r="H29" s="61"/>
      <c r="I29" s="134">
        <v>43373</v>
      </c>
      <c r="J29" s="61">
        <v>2951019626.27635</v>
      </c>
      <c r="K29" s="134">
        <v>43373</v>
      </c>
      <c r="L29" s="61">
        <v>2886489724.6594496</v>
      </c>
      <c r="M29" s="134">
        <v>43373</v>
      </c>
      <c r="N29" s="61">
        <v>2822070611.48932</v>
      </c>
    </row>
    <row r="30" spans="2:14" s="2" customFormat="1" ht="13.5" customHeight="1">
      <c r="B30" s="132">
        <v>43404</v>
      </c>
      <c r="C30" s="132"/>
      <c r="D30" s="61">
        <v>2300000000</v>
      </c>
      <c r="F30" s="132">
        <v>43404</v>
      </c>
      <c r="G30" s="61">
        <v>2942491868.07</v>
      </c>
      <c r="H30" s="61"/>
      <c r="I30" s="134">
        <v>43404</v>
      </c>
      <c r="J30" s="61">
        <v>2908191483.67268</v>
      </c>
      <c r="K30" s="134">
        <v>43404</v>
      </c>
      <c r="L30" s="61">
        <v>2839764296.29562</v>
      </c>
      <c r="M30" s="134">
        <v>43404</v>
      </c>
      <c r="N30" s="61">
        <v>2771571865.55717</v>
      </c>
    </row>
    <row r="31" spans="2:14" s="2" customFormat="1" ht="13.5" customHeight="1">
      <c r="B31" s="132">
        <v>43434</v>
      </c>
      <c r="C31" s="132"/>
      <c r="D31" s="61">
        <v>2300000000</v>
      </c>
      <c r="F31" s="132">
        <v>43434</v>
      </c>
      <c r="G31" s="61">
        <v>2939860512.14</v>
      </c>
      <c r="H31" s="61"/>
      <c r="I31" s="134">
        <v>43434</v>
      </c>
      <c r="J31" s="61">
        <v>2903158306.4071198</v>
      </c>
      <c r="K31" s="134">
        <v>43434</v>
      </c>
      <c r="L31" s="61">
        <v>2830032302.82165</v>
      </c>
      <c r="M31" s="134">
        <v>43434</v>
      </c>
      <c r="N31" s="61">
        <v>2757282290.83839</v>
      </c>
    </row>
    <row r="32" spans="2:14" s="2" customFormat="1" ht="13.5" customHeight="1">
      <c r="B32" s="132">
        <v>43465</v>
      </c>
      <c r="C32" s="132"/>
      <c r="D32" s="61">
        <v>2300000000</v>
      </c>
      <c r="F32" s="132">
        <v>43465</v>
      </c>
      <c r="G32" s="61">
        <v>2925304016.26</v>
      </c>
      <c r="H32" s="61"/>
      <c r="I32" s="134">
        <v>43465</v>
      </c>
      <c r="J32" s="61">
        <v>2886365114.53486</v>
      </c>
      <c r="K32" s="134">
        <v>43465</v>
      </c>
      <c r="L32" s="61">
        <v>2808880866.35433</v>
      </c>
      <c r="M32" s="134">
        <v>43465</v>
      </c>
      <c r="N32" s="61">
        <v>2731927361.36457</v>
      </c>
    </row>
    <row r="33" spans="2:14" s="2" customFormat="1" ht="13.5" customHeight="1">
      <c r="B33" s="132">
        <v>43496</v>
      </c>
      <c r="C33" s="132"/>
      <c r="D33" s="61">
        <v>2300000000</v>
      </c>
      <c r="F33" s="132">
        <v>43496</v>
      </c>
      <c r="G33" s="61">
        <v>2844661435.56</v>
      </c>
      <c r="H33" s="61"/>
      <c r="I33" s="134">
        <v>43496</v>
      </c>
      <c r="J33" s="61">
        <v>2804446186.14751</v>
      </c>
      <c r="K33" s="134">
        <v>43496</v>
      </c>
      <c r="L33" s="61">
        <v>2724523398.64102</v>
      </c>
      <c r="M33" s="134">
        <v>43496</v>
      </c>
      <c r="N33" s="61">
        <v>2645284330.24124</v>
      </c>
    </row>
    <row r="34" spans="2:14" s="2" customFormat="1" ht="13.5" customHeight="1">
      <c r="B34" s="132">
        <v>43524</v>
      </c>
      <c r="C34" s="132"/>
      <c r="D34" s="61">
        <v>2300000000</v>
      </c>
      <c r="F34" s="132">
        <v>43524</v>
      </c>
      <c r="G34" s="61">
        <v>2840684856.81</v>
      </c>
      <c r="H34" s="61"/>
      <c r="I34" s="134">
        <v>43524</v>
      </c>
      <c r="J34" s="61">
        <v>2798181287.85603</v>
      </c>
      <c r="K34" s="134">
        <v>43524</v>
      </c>
      <c r="L34" s="61">
        <v>2713817617.7855797</v>
      </c>
      <c r="M34" s="134">
        <v>43524</v>
      </c>
      <c r="N34" s="61">
        <v>2630319254.26301</v>
      </c>
    </row>
    <row r="35" spans="2:14" s="2" customFormat="1" ht="13.5" customHeight="1">
      <c r="B35" s="132">
        <v>43555</v>
      </c>
      <c r="C35" s="132"/>
      <c r="D35" s="61">
        <v>2300000000</v>
      </c>
      <c r="F35" s="132">
        <v>43555</v>
      </c>
      <c r="G35" s="61">
        <v>2835042938.16</v>
      </c>
      <c r="H35" s="61"/>
      <c r="I35" s="134">
        <v>43555</v>
      </c>
      <c r="J35" s="61">
        <v>2790285864.65479</v>
      </c>
      <c r="K35" s="134">
        <v>43555</v>
      </c>
      <c r="L35" s="61">
        <v>2701561675.88263</v>
      </c>
      <c r="M35" s="134">
        <v>43555</v>
      </c>
      <c r="N35" s="61">
        <v>2613898277.66967</v>
      </c>
    </row>
    <row r="36" spans="2:14" s="2" customFormat="1" ht="13.5" customHeight="1">
      <c r="B36" s="132">
        <v>43585</v>
      </c>
      <c r="C36" s="132"/>
      <c r="D36" s="61">
        <v>2300000000</v>
      </c>
      <c r="F36" s="132">
        <v>43585</v>
      </c>
      <c r="G36" s="61">
        <v>2787828492.98</v>
      </c>
      <c r="H36" s="61"/>
      <c r="I36" s="134">
        <v>43585</v>
      </c>
      <c r="J36" s="61">
        <v>2741519736.7944303</v>
      </c>
      <c r="K36" s="134">
        <v>43585</v>
      </c>
      <c r="L36" s="61">
        <v>2649835676.06797</v>
      </c>
      <c r="M36" s="134">
        <v>43585</v>
      </c>
      <c r="N36" s="61">
        <v>2559403314.03732</v>
      </c>
    </row>
    <row r="37" spans="2:14" s="2" customFormat="1" ht="13.5" customHeight="1">
      <c r="B37" s="132">
        <v>43616</v>
      </c>
      <c r="C37" s="132"/>
      <c r="D37" s="61">
        <v>2300000000</v>
      </c>
      <c r="F37" s="132">
        <v>43616</v>
      </c>
      <c r="G37" s="61">
        <v>2785092896.83</v>
      </c>
      <c r="H37" s="61"/>
      <c r="I37" s="134">
        <v>43616</v>
      </c>
      <c r="J37" s="61">
        <v>2736536695.64981</v>
      </c>
      <c r="K37" s="134">
        <v>43616</v>
      </c>
      <c r="L37" s="61">
        <v>2640524616.66745</v>
      </c>
      <c r="M37" s="134">
        <v>43616</v>
      </c>
      <c r="N37" s="61">
        <v>2545985904.44906</v>
      </c>
    </row>
    <row r="38" spans="2:14" s="2" customFormat="1" ht="13.5" customHeight="1">
      <c r="B38" s="132">
        <v>43646</v>
      </c>
      <c r="C38" s="132"/>
      <c r="D38" s="61">
        <v>2300000000</v>
      </c>
      <c r="F38" s="132">
        <v>43646</v>
      </c>
      <c r="G38" s="61">
        <v>2775485907.24</v>
      </c>
      <c r="H38" s="61"/>
      <c r="I38" s="134">
        <v>43646</v>
      </c>
      <c r="J38" s="61">
        <v>2724814133.3622</v>
      </c>
      <c r="K38" s="134">
        <v>43646</v>
      </c>
      <c r="L38" s="61">
        <v>2624745537.3231</v>
      </c>
      <c r="M38" s="134">
        <v>43646</v>
      </c>
      <c r="N38" s="61">
        <v>2526381715.68076</v>
      </c>
    </row>
    <row r="39" spans="2:14" s="2" customFormat="1" ht="13.5" customHeight="1">
      <c r="B39" s="132">
        <v>43677</v>
      </c>
      <c r="C39" s="132"/>
      <c r="D39" s="61">
        <v>2300000000</v>
      </c>
      <c r="F39" s="132">
        <v>43677</v>
      </c>
      <c r="G39" s="61">
        <v>2709792803.93</v>
      </c>
      <c r="H39" s="61"/>
      <c r="I39" s="134">
        <v>43677</v>
      </c>
      <c r="J39" s="61">
        <v>2658093222.6018</v>
      </c>
      <c r="K39" s="134">
        <v>43677</v>
      </c>
      <c r="L39" s="61">
        <v>2556123947.66828</v>
      </c>
      <c r="M39" s="134">
        <v>43677</v>
      </c>
      <c r="N39" s="61">
        <v>2456063900.99895</v>
      </c>
    </row>
    <row r="40" spans="2:14" s="2" customFormat="1" ht="13.5" customHeight="1">
      <c r="B40" s="132">
        <v>43708</v>
      </c>
      <c r="C40" s="132"/>
      <c r="D40" s="61">
        <v>2300000000</v>
      </c>
      <c r="F40" s="132">
        <v>43708</v>
      </c>
      <c r="G40" s="61">
        <v>2707925644.9</v>
      </c>
      <c r="H40" s="61"/>
      <c r="I40" s="134">
        <v>43708</v>
      </c>
      <c r="J40" s="61">
        <v>2654037924.57191</v>
      </c>
      <c r="K40" s="134">
        <v>43708</v>
      </c>
      <c r="L40" s="61">
        <v>2547887239.26746</v>
      </c>
      <c r="M40" s="134">
        <v>43708</v>
      </c>
      <c r="N40" s="61">
        <v>2443902894.49788</v>
      </c>
    </row>
    <row r="41" spans="2:14" s="2" customFormat="1" ht="13.5" customHeight="1">
      <c r="B41" s="132">
        <v>43738</v>
      </c>
      <c r="C41" s="132"/>
      <c r="D41" s="61">
        <v>2300000000</v>
      </c>
      <c r="F41" s="132">
        <v>43738</v>
      </c>
      <c r="G41" s="61">
        <v>2703830018.37</v>
      </c>
      <c r="H41" s="61"/>
      <c r="I41" s="134">
        <v>43738</v>
      </c>
      <c r="J41" s="61">
        <v>2647805261.08163</v>
      </c>
      <c r="K41" s="134">
        <v>43738</v>
      </c>
      <c r="L41" s="61">
        <v>2537584415.25056</v>
      </c>
      <c r="M41" s="134">
        <v>43738</v>
      </c>
      <c r="N41" s="61">
        <v>2429798332.55772</v>
      </c>
    </row>
    <row r="42" spans="2:14" s="2" customFormat="1" ht="13.5" customHeight="1">
      <c r="B42" s="132">
        <v>43769</v>
      </c>
      <c r="C42" s="132"/>
      <c r="D42" s="61">
        <v>2300000000</v>
      </c>
      <c r="F42" s="132">
        <v>43769</v>
      </c>
      <c r="G42" s="61">
        <v>2665243778.19</v>
      </c>
      <c r="H42" s="61"/>
      <c r="I42" s="134">
        <v>43769</v>
      </c>
      <c r="J42" s="61">
        <v>2607833499.33248</v>
      </c>
      <c r="K42" s="134">
        <v>43769</v>
      </c>
      <c r="L42" s="61">
        <v>2495029562.59463</v>
      </c>
      <c r="M42" s="134">
        <v>43769</v>
      </c>
      <c r="N42" s="61">
        <v>2384906824.40788</v>
      </c>
    </row>
    <row r="43" spans="2:14" s="2" customFormat="1" ht="13.5" customHeight="1">
      <c r="B43" s="132">
        <v>43799</v>
      </c>
      <c r="C43" s="132"/>
      <c r="D43" s="61">
        <v>1800000000</v>
      </c>
      <c r="F43" s="132">
        <v>43799</v>
      </c>
      <c r="G43" s="61">
        <v>2662611476.82</v>
      </c>
      <c r="H43" s="61"/>
      <c r="I43" s="134">
        <v>43799</v>
      </c>
      <c r="J43" s="61">
        <v>2603076835.72392</v>
      </c>
      <c r="K43" s="134">
        <v>43799</v>
      </c>
      <c r="L43" s="61">
        <v>2486246597.2035103</v>
      </c>
      <c r="M43" s="134">
        <v>43799</v>
      </c>
      <c r="N43" s="61">
        <v>2372389053.8213897</v>
      </c>
    </row>
    <row r="44" spans="2:14" s="2" customFormat="1" ht="13.5" customHeight="1">
      <c r="B44" s="132">
        <v>43830</v>
      </c>
      <c r="C44" s="132"/>
      <c r="D44" s="61">
        <v>1800000000</v>
      </c>
      <c r="F44" s="132">
        <v>43830</v>
      </c>
      <c r="G44" s="61">
        <v>2647192979.26</v>
      </c>
      <c r="H44" s="61"/>
      <c r="I44" s="134">
        <v>43830</v>
      </c>
      <c r="J44" s="61">
        <v>2585836470.3533</v>
      </c>
      <c r="K44" s="134">
        <v>43830</v>
      </c>
      <c r="L44" s="61">
        <v>2465583124.9017797</v>
      </c>
      <c r="M44" s="134">
        <v>43830</v>
      </c>
      <c r="N44" s="61">
        <v>2348590760.5127196</v>
      </c>
    </row>
    <row r="45" spans="2:14" s="2" customFormat="1" ht="13.5" customHeight="1">
      <c r="B45" s="132">
        <v>43861</v>
      </c>
      <c r="C45" s="132"/>
      <c r="D45" s="61">
        <v>1800000000</v>
      </c>
      <c r="F45" s="132">
        <v>43861</v>
      </c>
      <c r="G45" s="61">
        <v>2568462693.09</v>
      </c>
      <c r="H45" s="61"/>
      <c r="I45" s="134">
        <v>43861</v>
      </c>
      <c r="J45" s="61">
        <v>2506830570.67064</v>
      </c>
      <c r="K45" s="134">
        <v>43861</v>
      </c>
      <c r="L45" s="61">
        <v>2386189625.1727</v>
      </c>
      <c r="M45" s="134">
        <v>43861</v>
      </c>
      <c r="N45" s="61">
        <v>2269021658.73942</v>
      </c>
    </row>
    <row r="46" spans="2:14" s="2" customFormat="1" ht="13.5" customHeight="1">
      <c r="B46" s="132">
        <v>43890</v>
      </c>
      <c r="C46" s="132"/>
      <c r="D46" s="61">
        <v>1800000000</v>
      </c>
      <c r="F46" s="132">
        <v>43890</v>
      </c>
      <c r="G46" s="61">
        <v>2564353354.42</v>
      </c>
      <c r="H46" s="61"/>
      <c r="I46" s="134">
        <v>43890</v>
      </c>
      <c r="J46" s="61">
        <v>2500724534.4554996</v>
      </c>
      <c r="K46" s="134">
        <v>43890</v>
      </c>
      <c r="L46" s="61">
        <v>2376332480.4949</v>
      </c>
      <c r="M46" s="134">
        <v>43890</v>
      </c>
      <c r="N46" s="61">
        <v>2255728785.72819</v>
      </c>
    </row>
    <row r="47" spans="2:14" s="2" customFormat="1" ht="13.5" customHeight="1">
      <c r="B47" s="132">
        <v>43921</v>
      </c>
      <c r="C47" s="132"/>
      <c r="D47" s="61">
        <v>1800000000</v>
      </c>
      <c r="F47" s="132">
        <v>43921</v>
      </c>
      <c r="G47" s="61">
        <v>2558617812.66</v>
      </c>
      <c r="H47" s="61"/>
      <c r="I47" s="134">
        <v>43921</v>
      </c>
      <c r="J47" s="61">
        <v>2493042440.1811104</v>
      </c>
      <c r="K47" s="134">
        <v>43921</v>
      </c>
      <c r="L47" s="61">
        <v>2365006829.65534</v>
      </c>
      <c r="M47" s="134">
        <v>43921</v>
      </c>
      <c r="N47" s="61">
        <v>2241083644.0928097</v>
      </c>
    </row>
    <row r="48" spans="2:14" s="2" customFormat="1" ht="13.5" customHeight="1">
      <c r="B48" s="132">
        <v>43951</v>
      </c>
      <c r="C48" s="132"/>
      <c r="D48" s="61">
        <v>1800000000</v>
      </c>
      <c r="F48" s="132">
        <v>43951</v>
      </c>
      <c r="G48" s="61">
        <v>2511645592.83</v>
      </c>
      <c r="H48" s="61"/>
      <c r="I48" s="134">
        <v>43951</v>
      </c>
      <c r="J48" s="61">
        <v>2445225279.1392097</v>
      </c>
      <c r="K48" s="134">
        <v>43951</v>
      </c>
      <c r="L48" s="61">
        <v>2315703663.56076</v>
      </c>
      <c r="M48" s="134">
        <v>43951</v>
      </c>
      <c r="N48" s="61">
        <v>2190557405.7448797</v>
      </c>
    </row>
    <row r="49" spans="2:14" s="2" customFormat="1" ht="13.5" customHeight="1">
      <c r="B49" s="132">
        <v>43982</v>
      </c>
      <c r="C49" s="132"/>
      <c r="D49" s="61">
        <v>1800000000</v>
      </c>
      <c r="F49" s="132">
        <v>43982</v>
      </c>
      <c r="G49" s="61">
        <v>2508807325.53</v>
      </c>
      <c r="H49" s="61"/>
      <c r="I49" s="134">
        <v>43982</v>
      </c>
      <c r="J49" s="61">
        <v>2440417295.69918</v>
      </c>
      <c r="K49" s="134">
        <v>43982</v>
      </c>
      <c r="L49" s="61">
        <v>2307223031.51507</v>
      </c>
      <c r="M49" s="134">
        <v>43982</v>
      </c>
      <c r="N49" s="61">
        <v>2178749114.70909</v>
      </c>
    </row>
    <row r="50" spans="2:14" s="2" customFormat="1" ht="13.5" customHeight="1">
      <c r="B50" s="132">
        <v>44012</v>
      </c>
      <c r="C50" s="132"/>
      <c r="D50" s="61">
        <v>1800000000</v>
      </c>
      <c r="F50" s="132">
        <v>44012</v>
      </c>
      <c r="G50" s="61">
        <v>2499117733.77</v>
      </c>
      <c r="H50" s="61"/>
      <c r="I50" s="134">
        <v>44012</v>
      </c>
      <c r="J50" s="61">
        <v>2428956670.65581</v>
      </c>
      <c r="K50" s="134">
        <v>44012</v>
      </c>
      <c r="L50" s="61">
        <v>2292485672.06969</v>
      </c>
      <c r="M50" s="134">
        <v>44012</v>
      </c>
      <c r="N50" s="61">
        <v>2161077116.20895</v>
      </c>
    </row>
    <row r="51" spans="2:14" s="2" customFormat="1" ht="13.5" customHeight="1">
      <c r="B51" s="132">
        <v>44043</v>
      </c>
      <c r="C51" s="132"/>
      <c r="D51" s="61">
        <v>1800000000</v>
      </c>
      <c r="F51" s="132">
        <v>44043</v>
      </c>
      <c r="G51" s="61">
        <v>2434345477.99</v>
      </c>
      <c r="H51" s="61"/>
      <c r="I51" s="134">
        <v>44043</v>
      </c>
      <c r="J51" s="61">
        <v>2364022088.72542</v>
      </c>
      <c r="K51" s="134">
        <v>44043</v>
      </c>
      <c r="L51" s="61">
        <v>2227407977.92087</v>
      </c>
      <c r="M51" s="134">
        <v>44043</v>
      </c>
      <c r="N51" s="61">
        <v>2096087435.25549</v>
      </c>
    </row>
    <row r="52" spans="2:14" s="2" customFormat="1" ht="13.5" customHeight="1">
      <c r="B52" s="132">
        <v>44074</v>
      </c>
      <c r="C52" s="132"/>
      <c r="D52" s="61">
        <v>1800000000</v>
      </c>
      <c r="F52" s="132">
        <v>44074</v>
      </c>
      <c r="G52" s="61">
        <v>2432457810.57</v>
      </c>
      <c r="H52" s="61"/>
      <c r="I52" s="134">
        <v>44074</v>
      </c>
      <c r="J52" s="61">
        <v>2360211381.14556</v>
      </c>
      <c r="K52" s="134">
        <v>44074</v>
      </c>
      <c r="L52" s="61">
        <v>2220038567.32689</v>
      </c>
      <c r="M52" s="134">
        <v>44074</v>
      </c>
      <c r="N52" s="61">
        <v>2085528515.3034</v>
      </c>
    </row>
    <row r="53" spans="2:14" s="2" customFormat="1" ht="13.5" customHeight="1">
      <c r="B53" s="132">
        <v>44104</v>
      </c>
      <c r="C53" s="132"/>
      <c r="D53" s="61">
        <v>1800000000</v>
      </c>
      <c r="F53" s="132">
        <v>44104</v>
      </c>
      <c r="G53" s="61">
        <v>2428324543.24</v>
      </c>
      <c r="H53" s="61"/>
      <c r="I53" s="134">
        <v>44104</v>
      </c>
      <c r="J53" s="61">
        <v>2354228317.96252</v>
      </c>
      <c r="K53" s="134">
        <v>44104</v>
      </c>
      <c r="L53" s="61">
        <v>2210647903.15749</v>
      </c>
      <c r="M53" s="134">
        <v>44104</v>
      </c>
      <c r="N53" s="61">
        <v>2073104426.55498</v>
      </c>
    </row>
    <row r="54" spans="2:14" s="2" customFormat="1" ht="13.5" customHeight="1">
      <c r="B54" s="132">
        <v>44135</v>
      </c>
      <c r="C54" s="132"/>
      <c r="D54" s="61">
        <v>1800000000</v>
      </c>
      <c r="F54" s="132">
        <v>44135</v>
      </c>
      <c r="G54" s="61">
        <v>2391230112.37</v>
      </c>
      <c r="H54" s="61"/>
      <c r="I54" s="134">
        <v>44135</v>
      </c>
      <c r="J54" s="61">
        <v>2316324961.44025</v>
      </c>
      <c r="K54" s="134">
        <v>44135</v>
      </c>
      <c r="L54" s="61">
        <v>2171360148.7550697</v>
      </c>
      <c r="M54" s="134">
        <v>44135</v>
      </c>
      <c r="N54" s="61">
        <v>2032728866.05467</v>
      </c>
    </row>
    <row r="55" spans="2:14" s="2" customFormat="1" ht="13.5" customHeight="1">
      <c r="B55" s="132">
        <v>44165</v>
      </c>
      <c r="C55" s="132"/>
      <c r="D55" s="61">
        <v>1800000000</v>
      </c>
      <c r="F55" s="132">
        <v>44165</v>
      </c>
      <c r="G55" s="61">
        <v>2388612312.53</v>
      </c>
      <c r="H55" s="61"/>
      <c r="I55" s="134">
        <v>44165</v>
      </c>
      <c r="J55" s="61">
        <v>2311852112.13268</v>
      </c>
      <c r="K55" s="134">
        <v>44165</v>
      </c>
      <c r="L55" s="61">
        <v>2163484574.1419096</v>
      </c>
      <c r="M55" s="134">
        <v>44165</v>
      </c>
      <c r="N55" s="61">
        <v>2021842790.69672</v>
      </c>
    </row>
    <row r="56" spans="2:14" s="2" customFormat="1" ht="13.5" customHeight="1">
      <c r="B56" s="132">
        <v>44196</v>
      </c>
      <c r="C56" s="132"/>
      <c r="D56" s="61">
        <v>1800000000</v>
      </c>
      <c r="F56" s="132">
        <v>44196</v>
      </c>
      <c r="G56" s="61">
        <v>2373759107.56</v>
      </c>
      <c r="H56" s="61"/>
      <c r="I56" s="134">
        <v>44196</v>
      </c>
      <c r="J56" s="61">
        <v>2295552833.15426</v>
      </c>
      <c r="K56" s="134">
        <v>44196</v>
      </c>
      <c r="L56" s="61">
        <v>2144580856.29068</v>
      </c>
      <c r="M56" s="134">
        <v>44196</v>
      </c>
      <c r="N56" s="61">
        <v>2000700105.27281</v>
      </c>
    </row>
    <row r="57" spans="2:14" s="2" customFormat="1" ht="13.5" customHeight="1">
      <c r="B57" s="132">
        <v>44227</v>
      </c>
      <c r="C57" s="132"/>
      <c r="D57" s="61">
        <v>1800000000</v>
      </c>
      <c r="F57" s="132">
        <v>44227</v>
      </c>
      <c r="G57" s="61">
        <v>2298874218.38</v>
      </c>
      <c r="H57" s="61"/>
      <c r="I57" s="134">
        <v>44227</v>
      </c>
      <c r="J57" s="61">
        <v>2221273955.98482</v>
      </c>
      <c r="K57" s="134">
        <v>44227</v>
      </c>
      <c r="L57" s="61">
        <v>2071660736.7903101</v>
      </c>
      <c r="M57" s="134">
        <v>44227</v>
      </c>
      <c r="N57" s="61">
        <v>1929319680.5685</v>
      </c>
    </row>
    <row r="58" spans="2:14" s="2" customFormat="1" ht="13.5" customHeight="1">
      <c r="B58" s="132">
        <v>44255</v>
      </c>
      <c r="C58" s="132"/>
      <c r="D58" s="61">
        <v>1800000000</v>
      </c>
      <c r="F58" s="132">
        <v>44255</v>
      </c>
      <c r="G58" s="61">
        <v>2294653521</v>
      </c>
      <c r="H58" s="61"/>
      <c r="I58" s="134">
        <v>44255</v>
      </c>
      <c r="J58" s="61">
        <v>2215339545.4155097</v>
      </c>
      <c r="K58" s="134">
        <v>44255</v>
      </c>
      <c r="L58" s="61">
        <v>2062615081.30616</v>
      </c>
      <c r="M58" s="134">
        <v>44255</v>
      </c>
      <c r="N58" s="61">
        <v>1917563424.73845</v>
      </c>
    </row>
    <row r="59" spans="2:14" s="2" customFormat="1" ht="13.5" customHeight="1">
      <c r="B59" s="132">
        <v>44286</v>
      </c>
      <c r="C59" s="132"/>
      <c r="D59" s="61">
        <v>1800000000</v>
      </c>
      <c r="F59" s="132">
        <v>44286</v>
      </c>
      <c r="G59" s="61">
        <v>2291368882.4</v>
      </c>
      <c r="H59" s="61"/>
      <c r="I59" s="134">
        <v>44286</v>
      </c>
      <c r="J59" s="61">
        <v>2210316461.98272</v>
      </c>
      <c r="K59" s="134">
        <v>44286</v>
      </c>
      <c r="L59" s="61">
        <v>2054441244.97114</v>
      </c>
      <c r="M59" s="134">
        <v>44286</v>
      </c>
      <c r="N59" s="61">
        <v>1906651253.08026</v>
      </c>
    </row>
    <row r="60" spans="2:14" s="2" customFormat="1" ht="13.5" customHeight="1">
      <c r="B60" s="132">
        <v>44316</v>
      </c>
      <c r="C60" s="132"/>
      <c r="D60" s="61">
        <v>1800000000</v>
      </c>
      <c r="F60" s="132">
        <v>44316</v>
      </c>
      <c r="G60" s="61">
        <v>2248802337.94</v>
      </c>
      <c r="H60" s="61"/>
      <c r="I60" s="134">
        <v>44316</v>
      </c>
      <c r="J60" s="61">
        <v>2167439569.03009</v>
      </c>
      <c r="K60" s="134">
        <v>44316</v>
      </c>
      <c r="L60" s="61">
        <v>2011164725.08382</v>
      </c>
      <c r="M60" s="134">
        <v>44316</v>
      </c>
      <c r="N60" s="61">
        <v>1863250172.7156298</v>
      </c>
    </row>
    <row r="61" spans="2:14" s="2" customFormat="1" ht="13.5" customHeight="1">
      <c r="B61" s="132">
        <v>44347</v>
      </c>
      <c r="C61" s="132"/>
      <c r="D61" s="61">
        <v>1800000000</v>
      </c>
      <c r="F61" s="132">
        <v>44347</v>
      </c>
      <c r="G61" s="61">
        <v>2246187272.9</v>
      </c>
      <c r="H61" s="61"/>
      <c r="I61" s="134">
        <v>44347</v>
      </c>
      <c r="J61" s="61">
        <v>2163106697.0517797</v>
      </c>
      <c r="K61" s="134">
        <v>44347</v>
      </c>
      <c r="L61" s="61">
        <v>2003733530.15165</v>
      </c>
      <c r="M61" s="134">
        <v>44347</v>
      </c>
      <c r="N61" s="61">
        <v>1853145340.55984</v>
      </c>
    </row>
    <row r="62" spans="2:14" s="2" customFormat="1" ht="13.5" customHeight="1">
      <c r="B62" s="132">
        <v>44377</v>
      </c>
      <c r="C62" s="132"/>
      <c r="D62" s="61">
        <v>1800000000</v>
      </c>
      <c r="F62" s="132">
        <v>44377</v>
      </c>
      <c r="G62" s="61">
        <v>2236605698.86</v>
      </c>
      <c r="H62" s="61"/>
      <c r="I62" s="134">
        <v>44377</v>
      </c>
      <c r="J62" s="61">
        <v>2152076341.13683</v>
      </c>
      <c r="K62" s="134">
        <v>44377</v>
      </c>
      <c r="L62" s="61">
        <v>1990128298.45238</v>
      </c>
      <c r="M62" s="134">
        <v>44377</v>
      </c>
      <c r="N62" s="61">
        <v>1837369829.37383</v>
      </c>
    </row>
    <row r="63" spans="2:14" s="2" customFormat="1" ht="13.5" customHeight="1">
      <c r="B63" s="132">
        <v>44408</v>
      </c>
      <c r="C63" s="132"/>
      <c r="D63" s="61">
        <v>1800000000</v>
      </c>
      <c r="F63" s="132">
        <v>44408</v>
      </c>
      <c r="G63" s="61">
        <v>2173460719.78</v>
      </c>
      <c r="H63" s="61"/>
      <c r="I63" s="134">
        <v>44408</v>
      </c>
      <c r="J63" s="61">
        <v>2089567033.53203</v>
      </c>
      <c r="K63" s="134">
        <v>44408</v>
      </c>
      <c r="L63" s="61">
        <v>1929039356.56572</v>
      </c>
      <c r="M63" s="134">
        <v>44408</v>
      </c>
      <c r="N63" s="61">
        <v>1777880567.72382</v>
      </c>
    </row>
    <row r="64" spans="2:14" s="2" customFormat="1" ht="13.5" customHeight="1">
      <c r="B64" s="132">
        <v>44439</v>
      </c>
      <c r="C64" s="132"/>
      <c r="D64" s="61">
        <v>1800000000</v>
      </c>
      <c r="F64" s="132">
        <v>44439</v>
      </c>
      <c r="G64" s="61">
        <v>2171558249.57</v>
      </c>
      <c r="H64" s="61"/>
      <c r="I64" s="134">
        <v>44439</v>
      </c>
      <c r="J64" s="61">
        <v>2085990190.0282102</v>
      </c>
      <c r="K64" s="134">
        <v>44439</v>
      </c>
      <c r="L64" s="61">
        <v>1922464904.8209598</v>
      </c>
      <c r="M64" s="134">
        <v>44439</v>
      </c>
      <c r="N64" s="61">
        <v>1768747766.4769099</v>
      </c>
    </row>
    <row r="65" spans="2:14" s="2" customFormat="1" ht="13.5" customHeight="1">
      <c r="B65" s="132">
        <v>44469</v>
      </c>
      <c r="C65" s="132"/>
      <c r="D65" s="61">
        <v>1800000000</v>
      </c>
      <c r="F65" s="132">
        <v>44469</v>
      </c>
      <c r="G65" s="61">
        <v>2167335598.31</v>
      </c>
      <c r="H65" s="61"/>
      <c r="I65" s="134">
        <v>44469</v>
      </c>
      <c r="J65" s="61">
        <v>2080190980.12809</v>
      </c>
      <c r="K65" s="134">
        <v>44469</v>
      </c>
      <c r="L65" s="61">
        <v>1913862556.7574801</v>
      </c>
      <c r="M65" s="134">
        <v>44469</v>
      </c>
      <c r="N65" s="61">
        <v>1757778787.6062799</v>
      </c>
    </row>
    <row r="66" spans="2:14" s="2" customFormat="1" ht="13.5" customHeight="1">
      <c r="B66" s="132">
        <v>44500</v>
      </c>
      <c r="C66" s="132"/>
      <c r="D66" s="61">
        <v>550000000</v>
      </c>
      <c r="F66" s="132">
        <v>44500</v>
      </c>
      <c r="G66" s="61">
        <v>2132654825.5</v>
      </c>
      <c r="H66" s="61"/>
      <c r="I66" s="134">
        <v>44500</v>
      </c>
      <c r="J66" s="61">
        <v>2045191035.81059</v>
      </c>
      <c r="K66" s="134">
        <v>44500</v>
      </c>
      <c r="L66" s="61">
        <v>1878463651.37619</v>
      </c>
      <c r="M66" s="134">
        <v>44500</v>
      </c>
      <c r="N66" s="61">
        <v>1722274051.56252</v>
      </c>
    </row>
    <row r="67" spans="2:14" s="2" customFormat="1" ht="13.5" customHeight="1">
      <c r="B67" s="132">
        <v>44530</v>
      </c>
      <c r="C67" s="132"/>
      <c r="D67" s="61">
        <v>550000000</v>
      </c>
      <c r="F67" s="132">
        <v>44530</v>
      </c>
      <c r="G67" s="61">
        <v>2129978062.83</v>
      </c>
      <c r="H67" s="61"/>
      <c r="I67" s="134">
        <v>44530</v>
      </c>
      <c r="J67" s="61">
        <v>2040914013.10699</v>
      </c>
      <c r="K67" s="134">
        <v>44530</v>
      </c>
      <c r="L67" s="61">
        <v>1871349912.36224</v>
      </c>
      <c r="M67" s="134">
        <v>44530</v>
      </c>
      <c r="N67" s="61">
        <v>1712775543.21387</v>
      </c>
    </row>
    <row r="68" spans="2:14" s="2" customFormat="1" ht="13.5" customHeight="1">
      <c r="B68" s="132">
        <v>44561</v>
      </c>
      <c r="C68" s="132"/>
      <c r="D68" s="61">
        <v>550000000</v>
      </c>
      <c r="F68" s="132">
        <v>44561</v>
      </c>
      <c r="G68" s="61">
        <v>2114963439.41</v>
      </c>
      <c r="H68" s="61"/>
      <c r="I68" s="134">
        <v>44561</v>
      </c>
      <c r="J68" s="61">
        <v>2024830656.53097</v>
      </c>
      <c r="K68" s="134">
        <v>44561</v>
      </c>
      <c r="L68" s="61">
        <v>1853447886.4254498</v>
      </c>
      <c r="M68" s="134">
        <v>44561</v>
      </c>
      <c r="N68" s="61">
        <v>1693447824.7000299</v>
      </c>
    </row>
    <row r="69" spans="2:14" s="2" customFormat="1" ht="13.5" customHeight="1">
      <c r="B69" s="132">
        <v>44592</v>
      </c>
      <c r="C69" s="132"/>
      <c r="D69" s="61">
        <v>550000000</v>
      </c>
      <c r="F69" s="132">
        <v>44592</v>
      </c>
      <c r="G69" s="61">
        <v>2044426742.15</v>
      </c>
      <c r="H69" s="61"/>
      <c r="I69" s="134">
        <v>44592</v>
      </c>
      <c r="J69" s="61">
        <v>1955661393.9730802</v>
      </c>
      <c r="K69" s="134">
        <v>44592</v>
      </c>
      <c r="L69" s="61">
        <v>1787091185.6651802</v>
      </c>
      <c r="M69" s="134">
        <v>44592</v>
      </c>
      <c r="N69" s="61">
        <v>1629987009.15221</v>
      </c>
    </row>
    <row r="70" spans="2:14" s="2" customFormat="1" ht="13.5" customHeight="1">
      <c r="B70" s="132">
        <v>44620</v>
      </c>
      <c r="C70" s="132"/>
      <c r="D70" s="61">
        <v>550000000</v>
      </c>
      <c r="F70" s="132">
        <v>44620</v>
      </c>
      <c r="G70" s="61">
        <v>2040076510.41</v>
      </c>
      <c r="H70" s="61"/>
      <c r="I70" s="134">
        <v>44620</v>
      </c>
      <c r="J70" s="61">
        <v>1949866289.85484</v>
      </c>
      <c r="K70" s="134">
        <v>44620</v>
      </c>
      <c r="L70" s="61">
        <v>1778767802.06971</v>
      </c>
      <c r="M70" s="134">
        <v>44620</v>
      </c>
      <c r="N70" s="61">
        <v>1619581022.1433702</v>
      </c>
    </row>
    <row r="71" spans="2:14" s="2" customFormat="1" ht="13.5" customHeight="1">
      <c r="B71" s="132">
        <v>44651</v>
      </c>
      <c r="C71" s="132"/>
      <c r="D71" s="61">
        <v>550000000</v>
      </c>
      <c r="F71" s="132">
        <v>44651</v>
      </c>
      <c r="G71" s="61">
        <v>2036757252.95</v>
      </c>
      <c r="H71" s="61"/>
      <c r="I71" s="134">
        <v>44651</v>
      </c>
      <c r="J71" s="61">
        <v>1945064078.7856</v>
      </c>
      <c r="K71" s="134">
        <v>44651</v>
      </c>
      <c r="L71" s="61">
        <v>1771371774.501</v>
      </c>
      <c r="M71" s="134">
        <v>44651</v>
      </c>
      <c r="N71" s="61">
        <v>1610049131.959</v>
      </c>
    </row>
    <row r="72" spans="2:14" s="2" customFormat="1" ht="13.5" customHeight="1">
      <c r="B72" s="132">
        <v>44681</v>
      </c>
      <c r="C72" s="132"/>
      <c r="D72" s="61">
        <v>550000000</v>
      </c>
      <c r="F72" s="132">
        <v>44681</v>
      </c>
      <c r="G72" s="61">
        <v>1997373911.26</v>
      </c>
      <c r="H72" s="61"/>
      <c r="I72" s="134">
        <v>44681</v>
      </c>
      <c r="J72" s="61">
        <v>1905856866.39118</v>
      </c>
      <c r="K72" s="134">
        <v>44681</v>
      </c>
      <c r="L72" s="61">
        <v>1732716321.3886</v>
      </c>
      <c r="M72" s="134">
        <v>44681</v>
      </c>
      <c r="N72" s="61">
        <v>1572182161.67971</v>
      </c>
    </row>
    <row r="73" spans="2:14" s="2" customFormat="1" ht="13.5" customHeight="1">
      <c r="B73" s="132">
        <v>44712</v>
      </c>
      <c r="C73" s="132"/>
      <c r="D73" s="61">
        <v>550000000</v>
      </c>
      <c r="F73" s="132">
        <v>44712</v>
      </c>
      <c r="G73" s="61">
        <v>1994825693.58</v>
      </c>
      <c r="H73" s="61"/>
      <c r="I73" s="134">
        <v>44712</v>
      </c>
      <c r="J73" s="61">
        <v>1901831900.0391002</v>
      </c>
      <c r="K73" s="134">
        <v>44712</v>
      </c>
      <c r="L73" s="61">
        <v>1726118833.42521</v>
      </c>
      <c r="M73" s="134">
        <v>44712</v>
      </c>
      <c r="N73" s="61">
        <v>1563479093.96155</v>
      </c>
    </row>
    <row r="74" spans="2:14" s="2" customFormat="1" ht="13.5" customHeight="1">
      <c r="B74" s="132">
        <v>44742</v>
      </c>
      <c r="C74" s="132"/>
      <c r="D74" s="61">
        <v>550000000</v>
      </c>
      <c r="F74" s="132">
        <v>44742</v>
      </c>
      <c r="G74" s="61">
        <v>1987068623.44</v>
      </c>
      <c r="H74" s="61"/>
      <c r="I74" s="134">
        <v>44742</v>
      </c>
      <c r="J74" s="61">
        <v>1892850465.84199</v>
      </c>
      <c r="K74" s="134">
        <v>44742</v>
      </c>
      <c r="L74" s="61">
        <v>1715047876.10271</v>
      </c>
      <c r="M74" s="134">
        <v>44742</v>
      </c>
      <c r="N74" s="61">
        <v>1550756551.5326</v>
      </c>
    </row>
    <row r="75" spans="2:14" s="2" customFormat="1" ht="13.5" customHeight="1">
      <c r="B75" s="132">
        <v>44773</v>
      </c>
      <c r="C75" s="132"/>
      <c r="D75" s="61">
        <v>550000000</v>
      </c>
      <c r="F75" s="132">
        <v>44773</v>
      </c>
      <c r="G75" s="61">
        <v>1931385910.91</v>
      </c>
      <c r="H75" s="61"/>
      <c r="I75" s="134">
        <v>44773</v>
      </c>
      <c r="J75" s="61">
        <v>1838267739.9329898</v>
      </c>
      <c r="K75" s="134">
        <v>44773</v>
      </c>
      <c r="L75" s="61">
        <v>1662761980.8900402</v>
      </c>
      <c r="M75" s="134">
        <v>44773</v>
      </c>
      <c r="N75" s="61">
        <v>1500871295.2972999</v>
      </c>
    </row>
    <row r="76" spans="2:14" s="2" customFormat="1" ht="13.5" customHeight="1">
      <c r="B76" s="132">
        <v>44804</v>
      </c>
      <c r="C76" s="132"/>
      <c r="D76" s="61">
        <v>550000000</v>
      </c>
      <c r="F76" s="132">
        <v>44804</v>
      </c>
      <c r="G76" s="61">
        <v>1929427510.53</v>
      </c>
      <c r="H76" s="61"/>
      <c r="I76" s="134">
        <v>44804</v>
      </c>
      <c r="J76" s="61">
        <v>1834866364.52701</v>
      </c>
      <c r="K76" s="134">
        <v>44804</v>
      </c>
      <c r="L76" s="61">
        <v>1656865053.3925302</v>
      </c>
      <c r="M76" s="134">
        <v>44804</v>
      </c>
      <c r="N76" s="61">
        <v>1492954227.8956802</v>
      </c>
    </row>
    <row r="77" spans="2:14" s="2" customFormat="1" ht="13.5" customHeight="1">
      <c r="B77" s="132">
        <v>44834</v>
      </c>
      <c r="C77" s="132"/>
      <c r="D77" s="61">
        <v>550000000</v>
      </c>
      <c r="F77" s="132">
        <v>44834</v>
      </c>
      <c r="G77" s="61">
        <v>1925078757.71</v>
      </c>
      <c r="H77" s="61"/>
      <c r="I77" s="134">
        <v>44834</v>
      </c>
      <c r="J77" s="61">
        <v>1829198097.5373</v>
      </c>
      <c r="K77" s="134">
        <v>44834</v>
      </c>
      <c r="L77" s="61">
        <v>1648939864.86012</v>
      </c>
      <c r="M77" s="134">
        <v>44834</v>
      </c>
      <c r="N77" s="61">
        <v>1483235672.87927</v>
      </c>
    </row>
    <row r="78" spans="2:14" s="2" customFormat="1" ht="13.5" customHeight="1">
      <c r="B78" s="132">
        <v>44865</v>
      </c>
      <c r="C78" s="132"/>
      <c r="D78" s="61">
        <v>550000000</v>
      </c>
      <c r="F78" s="132">
        <v>44865</v>
      </c>
      <c r="G78" s="61">
        <v>1891806818.57</v>
      </c>
      <c r="H78" s="61"/>
      <c r="I78" s="134">
        <v>44865</v>
      </c>
      <c r="J78" s="61">
        <v>1796078407.79679</v>
      </c>
      <c r="K78" s="134">
        <v>44865</v>
      </c>
      <c r="L78" s="61">
        <v>1616332653.81668</v>
      </c>
      <c r="M78" s="134">
        <v>44865</v>
      </c>
      <c r="N78" s="61">
        <v>1451383162.17558</v>
      </c>
    </row>
    <row r="79" spans="2:14" s="2" customFormat="1" ht="13.5" customHeight="1">
      <c r="B79" s="132">
        <v>44895</v>
      </c>
      <c r="C79" s="132"/>
      <c r="D79" s="61">
        <v>550000000</v>
      </c>
      <c r="F79" s="132">
        <v>44895</v>
      </c>
      <c r="G79" s="61">
        <v>1887971502.12</v>
      </c>
      <c r="H79" s="61"/>
      <c r="I79" s="134">
        <v>44895</v>
      </c>
      <c r="J79" s="61">
        <v>1790936576.60146</v>
      </c>
      <c r="K79" s="134">
        <v>44895</v>
      </c>
      <c r="L79" s="61">
        <v>1608966639.45996</v>
      </c>
      <c r="M79" s="134">
        <v>44895</v>
      </c>
      <c r="N79" s="61">
        <v>1442262668.3114202</v>
      </c>
    </row>
    <row r="80" spans="2:14" s="2" customFormat="1" ht="13.5" customHeight="1">
      <c r="B80" s="132">
        <v>44926</v>
      </c>
      <c r="C80" s="132"/>
      <c r="D80" s="61">
        <v>550000000</v>
      </c>
      <c r="F80" s="132">
        <v>44926</v>
      </c>
      <c r="G80" s="61">
        <v>1872274191.03</v>
      </c>
      <c r="H80" s="61"/>
      <c r="I80" s="134">
        <v>44926</v>
      </c>
      <c r="J80" s="61">
        <v>1774559185.14161</v>
      </c>
      <c r="K80" s="134">
        <v>44926</v>
      </c>
      <c r="L80" s="61">
        <v>1591544184.72455</v>
      </c>
      <c r="M80" s="134">
        <v>44926</v>
      </c>
      <c r="N80" s="61">
        <v>1424170587.11175</v>
      </c>
    </row>
    <row r="81" spans="2:14" s="2" customFormat="1" ht="13.5" customHeight="1">
      <c r="B81" s="132">
        <v>44957</v>
      </c>
      <c r="C81" s="132"/>
      <c r="D81" s="61">
        <v>550000000</v>
      </c>
      <c r="F81" s="132">
        <v>44957</v>
      </c>
      <c r="G81" s="61">
        <v>1804825964.76</v>
      </c>
      <c r="H81" s="61"/>
      <c r="I81" s="134">
        <v>44957</v>
      </c>
      <c r="J81" s="61">
        <v>1709199016.7555</v>
      </c>
      <c r="K81" s="134">
        <v>44957</v>
      </c>
      <c r="L81" s="61">
        <v>1530319894.36033</v>
      </c>
      <c r="M81" s="134">
        <v>44957</v>
      </c>
      <c r="N81" s="61">
        <v>1367009477.46753</v>
      </c>
    </row>
    <row r="82" spans="2:14" s="2" customFormat="1" ht="13.5" customHeight="1">
      <c r="B82" s="132">
        <v>44985</v>
      </c>
      <c r="C82" s="132"/>
      <c r="D82" s="61">
        <v>550000000</v>
      </c>
      <c r="F82" s="132">
        <v>44985</v>
      </c>
      <c r="G82" s="61">
        <v>1800330839.91</v>
      </c>
      <c r="H82" s="61"/>
      <c r="I82" s="134">
        <v>44985</v>
      </c>
      <c r="J82" s="61">
        <v>1703514722.8304</v>
      </c>
      <c r="K82" s="134">
        <v>44985</v>
      </c>
      <c r="L82" s="61">
        <v>1522638685.02601</v>
      </c>
      <c r="M82" s="134">
        <v>44985</v>
      </c>
      <c r="N82" s="61">
        <v>1357788575.4049098</v>
      </c>
    </row>
    <row r="83" spans="2:14" s="2" customFormat="1" ht="13.5" customHeight="1">
      <c r="B83" s="132">
        <v>45016</v>
      </c>
      <c r="C83" s="132"/>
      <c r="D83" s="61">
        <v>550000000</v>
      </c>
      <c r="F83" s="132">
        <v>45016</v>
      </c>
      <c r="G83" s="61">
        <v>1796989312.96</v>
      </c>
      <c r="H83" s="61"/>
      <c r="I83" s="134">
        <v>45016</v>
      </c>
      <c r="J83" s="61">
        <v>1698929395.7213202</v>
      </c>
      <c r="K83" s="134">
        <v>45016</v>
      </c>
      <c r="L83" s="61">
        <v>1515959773.37738</v>
      </c>
      <c r="M83" s="134">
        <v>45016</v>
      </c>
      <c r="N83" s="61">
        <v>1349487782.74915</v>
      </c>
    </row>
    <row r="84" spans="2:14" s="2" customFormat="1" ht="13.5" customHeight="1">
      <c r="B84" s="132">
        <v>45046</v>
      </c>
      <c r="C84" s="132"/>
      <c r="D84" s="61">
        <v>550000000</v>
      </c>
      <c r="F84" s="132">
        <v>45046</v>
      </c>
      <c r="G84" s="61">
        <v>1759112074.1</v>
      </c>
      <c r="H84" s="61"/>
      <c r="I84" s="134">
        <v>45046</v>
      </c>
      <c r="J84" s="61">
        <v>1661726754.4263299</v>
      </c>
      <c r="K84" s="134">
        <v>45046</v>
      </c>
      <c r="L84" s="61">
        <v>1480244094.1140199</v>
      </c>
      <c r="M84" s="134">
        <v>45046</v>
      </c>
      <c r="N84" s="61">
        <v>1315408385.63313</v>
      </c>
    </row>
    <row r="85" spans="2:14" s="2" customFormat="1" ht="13.5" customHeight="1">
      <c r="B85" s="132">
        <v>45077</v>
      </c>
      <c r="C85" s="132"/>
      <c r="D85" s="61">
        <v>550000000</v>
      </c>
      <c r="F85" s="132">
        <v>45077</v>
      </c>
      <c r="G85" s="61">
        <v>1756394464.7</v>
      </c>
      <c r="H85" s="61"/>
      <c r="I85" s="134">
        <v>45077</v>
      </c>
      <c r="J85" s="61">
        <v>1657770582.3882098</v>
      </c>
      <c r="K85" s="134">
        <v>45077</v>
      </c>
      <c r="L85" s="61">
        <v>1474210607.45671</v>
      </c>
      <c r="M85" s="134">
        <v>45077</v>
      </c>
      <c r="N85" s="61">
        <v>1307774274.9024098</v>
      </c>
    </row>
    <row r="86" spans="2:14" s="2" customFormat="1" ht="13.5" customHeight="1">
      <c r="B86" s="132">
        <v>45107</v>
      </c>
      <c r="C86" s="132"/>
      <c r="D86" s="61">
        <v>550000000</v>
      </c>
      <c r="F86" s="132">
        <v>45107</v>
      </c>
      <c r="G86" s="61">
        <v>1748224236.69</v>
      </c>
      <c r="H86" s="61"/>
      <c r="I86" s="134">
        <v>45107</v>
      </c>
      <c r="J86" s="61">
        <v>1648677731.39511</v>
      </c>
      <c r="K86" s="134">
        <v>45107</v>
      </c>
      <c r="L86" s="61">
        <v>1463633204.13364</v>
      </c>
      <c r="M86" s="134">
        <v>45107</v>
      </c>
      <c r="N86" s="61">
        <v>1296138768.82168</v>
      </c>
    </row>
    <row r="87" spans="2:14" s="2" customFormat="1" ht="13.5" customHeight="1">
      <c r="B87" s="132">
        <v>45138</v>
      </c>
      <c r="C87" s="132"/>
      <c r="D87" s="61">
        <v>550000000</v>
      </c>
      <c r="F87" s="132">
        <v>45138</v>
      </c>
      <c r="G87" s="61">
        <v>1695416494.46</v>
      </c>
      <c r="H87" s="61"/>
      <c r="I87" s="134">
        <v>45138</v>
      </c>
      <c r="J87" s="61">
        <v>1597538397.49074</v>
      </c>
      <c r="K87" s="134">
        <v>45138</v>
      </c>
      <c r="L87" s="61">
        <v>1415823658.3622</v>
      </c>
      <c r="M87" s="134">
        <v>45138</v>
      </c>
      <c r="N87" s="61">
        <v>1251625498.00863</v>
      </c>
    </row>
    <row r="88" spans="2:14" s="2" customFormat="1" ht="13.5" customHeight="1">
      <c r="B88" s="132">
        <v>45169</v>
      </c>
      <c r="C88" s="132"/>
      <c r="D88" s="61">
        <v>550000000</v>
      </c>
      <c r="F88" s="132">
        <v>45169</v>
      </c>
      <c r="G88" s="61">
        <v>1693724402.78</v>
      </c>
      <c r="H88" s="61"/>
      <c r="I88" s="134">
        <v>45169</v>
      </c>
      <c r="J88" s="61">
        <v>1594607903.78698</v>
      </c>
      <c r="K88" s="134">
        <v>45169</v>
      </c>
      <c r="L88" s="61">
        <v>1410825011.56051</v>
      </c>
      <c r="M88" s="134">
        <v>45169</v>
      </c>
      <c r="N88" s="61">
        <v>1245043073.3966</v>
      </c>
    </row>
    <row r="89" spans="2:14" s="2" customFormat="1" ht="13.5" customHeight="1">
      <c r="B89" s="132">
        <v>45199</v>
      </c>
      <c r="C89" s="132"/>
      <c r="D89" s="61">
        <v>550000000</v>
      </c>
      <c r="F89" s="132">
        <v>45199</v>
      </c>
      <c r="G89" s="61">
        <v>1690260300.79</v>
      </c>
      <c r="H89" s="61"/>
      <c r="I89" s="134">
        <v>45199</v>
      </c>
      <c r="J89" s="61">
        <v>1590014281.2506201</v>
      </c>
      <c r="K89" s="134">
        <v>45199</v>
      </c>
      <c r="L89" s="61">
        <v>1404370316.4725</v>
      </c>
      <c r="M89" s="134">
        <v>45199</v>
      </c>
      <c r="N89" s="61">
        <v>1237196995.86407</v>
      </c>
    </row>
    <row r="90" spans="2:14" s="2" customFormat="1" ht="13.5" customHeight="1">
      <c r="B90" s="132">
        <v>45230</v>
      </c>
      <c r="C90" s="132"/>
      <c r="D90" s="61">
        <v>550000000</v>
      </c>
      <c r="F90" s="132">
        <v>45230</v>
      </c>
      <c r="G90" s="61">
        <v>1655165383.17</v>
      </c>
      <c r="H90" s="61"/>
      <c r="I90" s="134">
        <v>45230</v>
      </c>
      <c r="J90" s="61">
        <v>1555697288.48753</v>
      </c>
      <c r="K90" s="134">
        <v>45230</v>
      </c>
      <c r="L90" s="61">
        <v>1371725112.26746</v>
      </c>
      <c r="M90" s="134">
        <v>45230</v>
      </c>
      <c r="N90" s="61">
        <v>1206341570.8967</v>
      </c>
    </row>
    <row r="91" spans="2:14" s="2" customFormat="1" ht="13.5" customHeight="1">
      <c r="B91" s="132">
        <v>45260</v>
      </c>
      <c r="C91" s="132"/>
      <c r="D91" s="61">
        <v>550000000</v>
      </c>
      <c r="F91" s="132">
        <v>45260</v>
      </c>
      <c r="G91" s="61">
        <v>1650860819.86</v>
      </c>
      <c r="H91" s="61"/>
      <c r="I91" s="134">
        <v>45260</v>
      </c>
      <c r="J91" s="61">
        <v>1550352402.90058</v>
      </c>
      <c r="K91" s="134">
        <v>45260</v>
      </c>
      <c r="L91" s="61">
        <v>1364689341.48743</v>
      </c>
      <c r="M91" s="134">
        <v>45260</v>
      </c>
      <c r="N91" s="61">
        <v>1198072207.10406</v>
      </c>
    </row>
    <row r="92" spans="2:14" s="2" customFormat="1" ht="13.5" customHeight="1">
      <c r="B92" s="132">
        <v>45291</v>
      </c>
      <c r="C92" s="132"/>
      <c r="D92" s="61">
        <v>550000000</v>
      </c>
      <c r="F92" s="132">
        <v>45291</v>
      </c>
      <c r="G92" s="61">
        <v>1635784991.24</v>
      </c>
      <c r="H92" s="61"/>
      <c r="I92" s="134">
        <v>45291</v>
      </c>
      <c r="J92" s="61">
        <v>1534908360.1549</v>
      </c>
      <c r="K92" s="134">
        <v>45291</v>
      </c>
      <c r="L92" s="61">
        <v>1348798899.03548</v>
      </c>
      <c r="M92" s="134">
        <v>45291</v>
      </c>
      <c r="N92" s="61">
        <v>1182067796.68479</v>
      </c>
    </row>
    <row r="93" spans="2:14" s="2" customFormat="1" ht="13.5" customHeight="1">
      <c r="B93" s="132">
        <v>45322</v>
      </c>
      <c r="C93" s="132"/>
      <c r="D93" s="61">
        <v>550000000</v>
      </c>
      <c r="F93" s="132">
        <v>45322</v>
      </c>
      <c r="G93" s="61">
        <v>1569759670.24</v>
      </c>
      <c r="H93" s="61"/>
      <c r="I93" s="134">
        <v>45322</v>
      </c>
      <c r="J93" s="61">
        <v>1471721606.36751</v>
      </c>
      <c r="K93" s="134">
        <v>45322</v>
      </c>
      <c r="L93" s="61">
        <v>1291075962.25037</v>
      </c>
      <c r="M93" s="134">
        <v>45322</v>
      </c>
      <c r="N93" s="61">
        <v>1129517509.73693</v>
      </c>
    </row>
    <row r="94" spans="2:14" s="2" customFormat="1" ht="13.5" customHeight="1">
      <c r="B94" s="132">
        <v>45351</v>
      </c>
      <c r="C94" s="132"/>
      <c r="D94" s="61">
        <v>550000000</v>
      </c>
      <c r="F94" s="132">
        <v>45351</v>
      </c>
      <c r="G94" s="61">
        <v>1565317922.44</v>
      </c>
      <c r="H94" s="61"/>
      <c r="I94" s="134">
        <v>45351</v>
      </c>
      <c r="J94" s="61">
        <v>1466328658.59974</v>
      </c>
      <c r="K94" s="134">
        <v>45351</v>
      </c>
      <c r="L94" s="61">
        <v>1284159090.7210102</v>
      </c>
      <c r="M94" s="134">
        <v>45351</v>
      </c>
      <c r="N94" s="61">
        <v>1121517338.7012901</v>
      </c>
    </row>
    <row r="95" spans="2:14" s="2" customFormat="1" ht="13.5" customHeight="1">
      <c r="B95" s="132">
        <v>45382</v>
      </c>
      <c r="C95" s="132"/>
      <c r="D95" s="61">
        <v>550000000</v>
      </c>
      <c r="F95" s="132">
        <v>45382</v>
      </c>
      <c r="G95" s="61">
        <v>1561735892.26</v>
      </c>
      <c r="H95" s="61"/>
      <c r="I95" s="134">
        <v>45382</v>
      </c>
      <c r="J95" s="61">
        <v>1461748384.7089002</v>
      </c>
      <c r="K95" s="134">
        <v>45382</v>
      </c>
      <c r="L95" s="61">
        <v>1277972500.48208</v>
      </c>
      <c r="M95" s="134">
        <v>45382</v>
      </c>
      <c r="N95" s="61">
        <v>1114178207.24467</v>
      </c>
    </row>
    <row r="96" spans="2:14" s="2" customFormat="1" ht="13.5" customHeight="1">
      <c r="B96" s="132">
        <v>45412</v>
      </c>
      <c r="C96" s="132"/>
      <c r="D96" s="61">
        <v>550000000</v>
      </c>
      <c r="F96" s="132">
        <v>45412</v>
      </c>
      <c r="G96" s="61">
        <v>1527698806.54</v>
      </c>
      <c r="H96" s="61"/>
      <c r="I96" s="134">
        <v>45412</v>
      </c>
      <c r="J96" s="61">
        <v>1428693394.0945501</v>
      </c>
      <c r="K96" s="134">
        <v>45412</v>
      </c>
      <c r="L96" s="61">
        <v>1246950750.99453</v>
      </c>
      <c r="M96" s="134">
        <v>45412</v>
      </c>
      <c r="N96" s="61">
        <v>1085246618.3942301</v>
      </c>
    </row>
    <row r="97" spans="2:14" s="2" customFormat="1" ht="13.5" customHeight="1">
      <c r="B97" s="132">
        <v>45443</v>
      </c>
      <c r="C97" s="132"/>
      <c r="D97" s="61">
        <v>550000000</v>
      </c>
      <c r="F97" s="132">
        <v>45443</v>
      </c>
      <c r="G97" s="61">
        <v>1524701117.51</v>
      </c>
      <c r="H97" s="61"/>
      <c r="I97" s="134">
        <v>45443</v>
      </c>
      <c r="J97" s="61">
        <v>1424696253.17092</v>
      </c>
      <c r="K97" s="134">
        <v>45443</v>
      </c>
      <c r="L97" s="61">
        <v>1241349074.84069</v>
      </c>
      <c r="M97" s="134">
        <v>45443</v>
      </c>
      <c r="N97" s="61">
        <v>1078497280.3863</v>
      </c>
    </row>
    <row r="98" spans="2:14" s="2" customFormat="1" ht="13.5" customHeight="1">
      <c r="B98" s="132">
        <v>45473</v>
      </c>
      <c r="C98" s="132"/>
      <c r="D98" s="61">
        <v>550000000</v>
      </c>
      <c r="F98" s="132">
        <v>45473</v>
      </c>
      <c r="G98" s="61">
        <v>1517951286.87</v>
      </c>
      <c r="H98" s="61"/>
      <c r="I98" s="134">
        <v>45473</v>
      </c>
      <c r="J98" s="61">
        <v>1417201699.39763</v>
      </c>
      <c r="K98" s="134">
        <v>45473</v>
      </c>
      <c r="L98" s="61">
        <v>1232720690.69579</v>
      </c>
      <c r="M98" s="134">
        <v>45473</v>
      </c>
      <c r="N98" s="61">
        <v>1069143017.95651</v>
      </c>
    </row>
    <row r="99" spans="2:14" s="2" customFormat="1" ht="13.5" customHeight="1">
      <c r="B99" s="132">
        <v>45504</v>
      </c>
      <c r="C99" s="132"/>
      <c r="D99" s="61">
        <v>550000000</v>
      </c>
      <c r="F99" s="132">
        <v>45504</v>
      </c>
      <c r="G99" s="61">
        <v>1471321607.72</v>
      </c>
      <c r="H99" s="61"/>
      <c r="I99" s="134">
        <v>45504</v>
      </c>
      <c r="J99" s="61">
        <v>1372516926.28908</v>
      </c>
      <c r="K99" s="134">
        <v>45504</v>
      </c>
      <c r="L99" s="61">
        <v>1191823949.82474</v>
      </c>
      <c r="M99" s="134">
        <v>45504</v>
      </c>
      <c r="N99" s="61">
        <v>1031880050.53632</v>
      </c>
    </row>
    <row r="100" spans="2:14" s="2" customFormat="1" ht="13.5" customHeight="1">
      <c r="B100" s="132">
        <v>45535</v>
      </c>
      <c r="C100" s="132"/>
      <c r="D100" s="61">
        <v>550000000</v>
      </c>
      <c r="F100" s="132">
        <v>45535</v>
      </c>
      <c r="G100" s="61">
        <v>1469651247.49</v>
      </c>
      <c r="H100" s="61"/>
      <c r="I100" s="134">
        <v>45535</v>
      </c>
      <c r="J100" s="61">
        <v>1369811001.3040102</v>
      </c>
      <c r="K100" s="134">
        <v>45535</v>
      </c>
      <c r="L100" s="61">
        <v>1187452995.76234</v>
      </c>
      <c r="M100" s="134">
        <v>45535</v>
      </c>
      <c r="N100" s="61">
        <v>1026312278.33366</v>
      </c>
    </row>
    <row r="101" spans="2:14" s="2" customFormat="1" ht="13.5" customHeight="1">
      <c r="B101" s="132">
        <v>45565</v>
      </c>
      <c r="C101" s="132"/>
      <c r="D101" s="61">
        <v>550000000</v>
      </c>
      <c r="F101" s="132">
        <v>45565</v>
      </c>
      <c r="G101" s="61">
        <v>1467039281.34</v>
      </c>
      <c r="H101" s="61"/>
      <c r="I101" s="134">
        <v>45565</v>
      </c>
      <c r="J101" s="61">
        <v>1366231741.5374799</v>
      </c>
      <c r="K101" s="134">
        <v>45565</v>
      </c>
      <c r="L101" s="61">
        <v>1182337670.87761</v>
      </c>
      <c r="M101" s="134">
        <v>45565</v>
      </c>
      <c r="N101" s="61">
        <v>1020118476.00643</v>
      </c>
    </row>
    <row r="102" spans="2:14" s="2" customFormat="1" ht="13.5" customHeight="1">
      <c r="B102" s="132">
        <v>45596</v>
      </c>
      <c r="C102" s="132"/>
      <c r="D102" s="61">
        <v>550000000</v>
      </c>
      <c r="F102" s="132">
        <v>45596</v>
      </c>
      <c r="G102" s="61">
        <v>1437279959.68</v>
      </c>
      <c r="H102" s="61"/>
      <c r="I102" s="134">
        <v>45596</v>
      </c>
      <c r="J102" s="61">
        <v>1337396753.9544</v>
      </c>
      <c r="K102" s="134">
        <v>45596</v>
      </c>
      <c r="L102" s="61">
        <v>1155417122.1022499</v>
      </c>
      <c r="M102" s="134">
        <v>45596</v>
      </c>
      <c r="N102" s="61">
        <v>995162207.294127</v>
      </c>
    </row>
    <row r="103" spans="2:14" s="2" customFormat="1" ht="13.5" customHeight="1">
      <c r="B103" s="132">
        <v>45626</v>
      </c>
      <c r="C103" s="132"/>
      <c r="D103" s="61">
        <v>550000000</v>
      </c>
      <c r="F103" s="132">
        <v>45626</v>
      </c>
      <c r="G103" s="61">
        <v>1434405312.37</v>
      </c>
      <c r="H103" s="61"/>
      <c r="I103" s="134">
        <v>45626</v>
      </c>
      <c r="J103" s="61">
        <v>1333604480.19066</v>
      </c>
      <c r="K103" s="134">
        <v>45626</v>
      </c>
      <c r="L103" s="61">
        <v>1150183037.28606</v>
      </c>
      <c r="M103" s="134">
        <v>45626</v>
      </c>
      <c r="N103" s="61">
        <v>988935627.947635</v>
      </c>
    </row>
    <row r="104" spans="2:14" s="2" customFormat="1" ht="13.5" customHeight="1">
      <c r="B104" s="132">
        <v>45657</v>
      </c>
      <c r="C104" s="132"/>
      <c r="D104" s="61">
        <v>550000000</v>
      </c>
      <c r="F104" s="132">
        <v>45657</v>
      </c>
      <c r="G104" s="61">
        <v>1422764423.11</v>
      </c>
      <c r="H104" s="61"/>
      <c r="I104" s="134">
        <v>45657</v>
      </c>
      <c r="J104" s="61">
        <v>1321674235.34481</v>
      </c>
      <c r="K104" s="134">
        <v>45657</v>
      </c>
      <c r="L104" s="61">
        <v>1137956641.50014</v>
      </c>
      <c r="M104" s="134">
        <v>45657</v>
      </c>
      <c r="N104" s="61">
        <v>976726045.925346</v>
      </c>
    </row>
    <row r="105" spans="2:14" s="2" customFormat="1" ht="13.5" customHeight="1">
      <c r="B105" s="132">
        <v>45688</v>
      </c>
      <c r="C105" s="132"/>
      <c r="D105" s="61">
        <v>550000000</v>
      </c>
      <c r="F105" s="132">
        <v>45688</v>
      </c>
      <c r="G105" s="61">
        <v>1361236969.49</v>
      </c>
      <c r="H105" s="61"/>
      <c r="I105" s="134">
        <v>45688</v>
      </c>
      <c r="J105" s="61">
        <v>1263459801.13443</v>
      </c>
      <c r="K105" s="134">
        <v>45688</v>
      </c>
      <c r="L105" s="61">
        <v>1085985678.34312</v>
      </c>
      <c r="M105" s="134">
        <v>45688</v>
      </c>
      <c r="N105" s="61">
        <v>930501636.669248</v>
      </c>
    </row>
    <row r="106" spans="2:14" s="2" customFormat="1" ht="13.5" customHeight="1">
      <c r="B106" s="132">
        <v>45716</v>
      </c>
      <c r="C106" s="132"/>
      <c r="D106" s="61">
        <v>550000000</v>
      </c>
      <c r="F106" s="132">
        <v>45716</v>
      </c>
      <c r="G106" s="61">
        <v>1356830796.76</v>
      </c>
      <c r="H106" s="61"/>
      <c r="I106" s="134">
        <v>45716</v>
      </c>
      <c r="J106" s="61">
        <v>1258315806.07537</v>
      </c>
      <c r="K106" s="134">
        <v>45716</v>
      </c>
      <c r="L106" s="61">
        <v>1079726348.19227</v>
      </c>
      <c r="M106" s="134">
        <v>45716</v>
      </c>
      <c r="N106" s="61">
        <v>923533667.062283</v>
      </c>
    </row>
    <row r="107" spans="2:14" s="2" customFormat="1" ht="13.5" customHeight="1">
      <c r="B107" s="132">
        <v>45747</v>
      </c>
      <c r="C107" s="132"/>
      <c r="D107" s="61">
        <v>550000000</v>
      </c>
      <c r="F107" s="132">
        <v>45747</v>
      </c>
      <c r="G107" s="61">
        <v>1354259063.1</v>
      </c>
      <c r="H107" s="61"/>
      <c r="I107" s="134">
        <v>45747</v>
      </c>
      <c r="J107" s="61">
        <v>1254879360.65203</v>
      </c>
      <c r="K107" s="134">
        <v>45747</v>
      </c>
      <c r="L107" s="61">
        <v>1074947866.82475</v>
      </c>
      <c r="M107" s="134">
        <v>45747</v>
      </c>
      <c r="N107" s="61">
        <v>917851504.478313</v>
      </c>
    </row>
    <row r="108" spans="2:14" s="2" customFormat="1" ht="13.5" customHeight="1">
      <c r="B108" s="132">
        <v>45777</v>
      </c>
      <c r="C108" s="132"/>
      <c r="D108" s="61">
        <v>550000000</v>
      </c>
      <c r="F108" s="132">
        <v>45777</v>
      </c>
      <c r="G108" s="61">
        <v>1322963529.33</v>
      </c>
      <c r="H108" s="61"/>
      <c r="I108" s="134">
        <v>45777</v>
      </c>
      <c r="J108" s="61">
        <v>1224854110.26304</v>
      </c>
      <c r="K108" s="134">
        <v>45777</v>
      </c>
      <c r="L108" s="61">
        <v>1047444855.3512</v>
      </c>
      <c r="M108" s="134">
        <v>45777</v>
      </c>
      <c r="N108" s="61">
        <v>892816441.168805</v>
      </c>
    </row>
    <row r="109" spans="2:14" s="2" customFormat="1" ht="13.5" customHeight="1">
      <c r="B109" s="132">
        <v>45808</v>
      </c>
      <c r="C109" s="132"/>
      <c r="D109" s="61">
        <v>550000000</v>
      </c>
      <c r="F109" s="132">
        <v>45808</v>
      </c>
      <c r="G109" s="61">
        <v>1321017190.77</v>
      </c>
      <c r="H109" s="61"/>
      <c r="I109" s="134">
        <v>45808</v>
      </c>
      <c r="J109" s="61">
        <v>1222028198.34563</v>
      </c>
      <c r="K109" s="134">
        <v>45808</v>
      </c>
      <c r="L109" s="61">
        <v>1043252441.6149601</v>
      </c>
      <c r="M109" s="134">
        <v>45808</v>
      </c>
      <c r="N109" s="61">
        <v>887700389.052686</v>
      </c>
    </row>
    <row r="110" spans="2:14" s="2" customFormat="1" ht="13.5" customHeight="1">
      <c r="B110" s="132">
        <v>45838</v>
      </c>
      <c r="C110" s="132"/>
      <c r="D110" s="61">
        <v>550000000</v>
      </c>
      <c r="F110" s="132">
        <v>45838</v>
      </c>
      <c r="G110" s="61">
        <v>1314459316.36</v>
      </c>
      <c r="H110" s="61"/>
      <c r="I110" s="134">
        <v>45838</v>
      </c>
      <c r="J110" s="61">
        <v>1214943755.5215502</v>
      </c>
      <c r="K110" s="134">
        <v>45838</v>
      </c>
      <c r="L110" s="61">
        <v>1035441897.28079</v>
      </c>
      <c r="M110" s="134">
        <v>45838</v>
      </c>
      <c r="N110" s="61">
        <v>879526083.605887</v>
      </c>
    </row>
    <row r="111" spans="2:14" s="2" customFormat="1" ht="13.5" customHeight="1">
      <c r="B111" s="132">
        <v>45869</v>
      </c>
      <c r="C111" s="132"/>
      <c r="D111" s="61">
        <v>550000000</v>
      </c>
      <c r="F111" s="132">
        <v>45869</v>
      </c>
      <c r="G111" s="61">
        <v>1269977273.34</v>
      </c>
      <c r="H111" s="61"/>
      <c r="I111" s="134">
        <v>45869</v>
      </c>
      <c r="J111" s="61">
        <v>1172846671.70981</v>
      </c>
      <c r="K111" s="134">
        <v>45869</v>
      </c>
      <c r="L111" s="61">
        <v>997865893.145041</v>
      </c>
      <c r="M111" s="134">
        <v>45869</v>
      </c>
      <c r="N111" s="61">
        <v>846137918.322444</v>
      </c>
    </row>
    <row r="112" spans="2:14" s="2" customFormat="1" ht="13.5" customHeight="1">
      <c r="B112" s="132">
        <v>45900</v>
      </c>
      <c r="C112" s="132"/>
      <c r="D112" s="61">
        <v>550000000</v>
      </c>
      <c r="F112" s="132">
        <v>45900</v>
      </c>
      <c r="G112" s="61">
        <v>1268430905.32</v>
      </c>
      <c r="H112" s="61"/>
      <c r="I112" s="134">
        <v>45900</v>
      </c>
      <c r="J112" s="61">
        <v>1170437888.14395</v>
      </c>
      <c r="K112" s="134">
        <v>45900</v>
      </c>
      <c r="L112" s="61">
        <v>994124298.928917</v>
      </c>
      <c r="M112" s="134">
        <v>45900</v>
      </c>
      <c r="N112" s="61">
        <v>841502978.232175</v>
      </c>
    </row>
    <row r="113" spans="2:14" s="2" customFormat="1" ht="13.5" customHeight="1">
      <c r="B113" s="132">
        <v>45930</v>
      </c>
      <c r="C113" s="132"/>
      <c r="D113" s="61">
        <v>550000000</v>
      </c>
      <c r="F113" s="132">
        <v>45930</v>
      </c>
      <c r="G113" s="61">
        <v>1266031761.9</v>
      </c>
      <c r="H113" s="61"/>
      <c r="I113" s="134">
        <v>45930</v>
      </c>
      <c r="J113" s="61">
        <v>1167246080.5228999</v>
      </c>
      <c r="K113" s="134">
        <v>45930</v>
      </c>
      <c r="L113" s="61">
        <v>989728599.463255</v>
      </c>
      <c r="M113" s="134">
        <v>45930</v>
      </c>
      <c r="N113" s="61">
        <v>836328847.870467</v>
      </c>
    </row>
    <row r="114" spans="2:14" s="2" customFormat="1" ht="13.5" customHeight="1">
      <c r="B114" s="132">
        <v>45961</v>
      </c>
      <c r="C114" s="132"/>
      <c r="D114" s="61">
        <v>550000000</v>
      </c>
      <c r="F114" s="132">
        <v>45961</v>
      </c>
      <c r="G114" s="61">
        <v>1238181793.56</v>
      </c>
      <c r="H114" s="61"/>
      <c r="I114" s="134">
        <v>45961</v>
      </c>
      <c r="J114" s="61">
        <v>1140613488.24969</v>
      </c>
      <c r="K114" s="134">
        <v>45961</v>
      </c>
      <c r="L114" s="61">
        <v>965502887.496839</v>
      </c>
      <c r="M114" s="134">
        <v>45961</v>
      </c>
      <c r="N114" s="61">
        <v>814442678.677278</v>
      </c>
    </row>
    <row r="115" spans="2:14" s="2" customFormat="1" ht="13.5" customHeight="1">
      <c r="B115" s="132">
        <v>45991</v>
      </c>
      <c r="C115" s="132"/>
      <c r="D115" s="61">
        <v>550000000</v>
      </c>
      <c r="F115" s="132">
        <v>45991</v>
      </c>
      <c r="G115" s="61">
        <v>1236696833.92</v>
      </c>
      <c r="H115" s="61"/>
      <c r="I115" s="134">
        <v>45991</v>
      </c>
      <c r="J115" s="61">
        <v>1138291792.35084</v>
      </c>
      <c r="K115" s="134">
        <v>45991</v>
      </c>
      <c r="L115" s="61">
        <v>961900292.139844</v>
      </c>
      <c r="M115" s="134">
        <v>45991</v>
      </c>
      <c r="N115" s="61">
        <v>809996220.738531</v>
      </c>
    </row>
    <row r="116" spans="2:14" s="2" customFormat="1" ht="13.5" customHeight="1">
      <c r="B116" s="132">
        <v>46022</v>
      </c>
      <c r="C116" s="132"/>
      <c r="D116" s="61">
        <v>550000000</v>
      </c>
      <c r="F116" s="132">
        <v>46022</v>
      </c>
      <c r="G116" s="61">
        <v>1226139032.34</v>
      </c>
      <c r="H116" s="61"/>
      <c r="I116" s="134">
        <v>46022</v>
      </c>
      <c r="J116" s="61">
        <v>1127629267.54457</v>
      </c>
      <c r="K116" s="134">
        <v>46022</v>
      </c>
      <c r="L116" s="61">
        <v>951270808.860959</v>
      </c>
      <c r="M116" s="134">
        <v>46022</v>
      </c>
      <c r="N116" s="61">
        <v>799655806.602879</v>
      </c>
    </row>
    <row r="117" spans="2:14" s="2" customFormat="1" ht="13.5" customHeight="1">
      <c r="B117" s="132">
        <v>46053</v>
      </c>
      <c r="C117" s="132"/>
      <c r="D117" s="61">
        <v>550000000</v>
      </c>
      <c r="F117" s="132">
        <v>46053</v>
      </c>
      <c r="G117" s="61">
        <v>1167533691.1</v>
      </c>
      <c r="H117" s="61"/>
      <c r="I117" s="134">
        <v>46053</v>
      </c>
      <c r="J117" s="61">
        <v>1072833458.87544</v>
      </c>
      <c r="K117" s="134">
        <v>46053</v>
      </c>
      <c r="L117" s="61">
        <v>903506993.310796</v>
      </c>
      <c r="M117" s="134">
        <v>46053</v>
      </c>
      <c r="N117" s="61">
        <v>758187173.168813</v>
      </c>
    </row>
    <row r="118" spans="2:14" s="2" customFormat="1" ht="13.5" customHeight="1">
      <c r="B118" s="132">
        <v>46081</v>
      </c>
      <c r="C118" s="132"/>
      <c r="D118" s="61">
        <v>550000000</v>
      </c>
      <c r="F118" s="132">
        <v>46081</v>
      </c>
      <c r="G118" s="61">
        <v>1163028520.96</v>
      </c>
      <c r="H118" s="61"/>
      <c r="I118" s="134">
        <v>46081</v>
      </c>
      <c r="J118" s="61">
        <v>1067799022.98462</v>
      </c>
      <c r="K118" s="134">
        <v>46081</v>
      </c>
      <c r="L118" s="61">
        <v>897739028.735467</v>
      </c>
      <c r="M118" s="134">
        <v>46081</v>
      </c>
      <c r="N118" s="61">
        <v>752040119.925881</v>
      </c>
    </row>
    <row r="119" spans="2:14" s="2" customFormat="1" ht="13.5" customHeight="1">
      <c r="B119" s="132">
        <v>46112</v>
      </c>
      <c r="C119" s="132"/>
      <c r="D119" s="61">
        <v>550000000</v>
      </c>
      <c r="F119" s="132">
        <v>46112</v>
      </c>
      <c r="G119" s="61">
        <v>1160885447.64</v>
      </c>
      <c r="H119" s="61"/>
      <c r="I119" s="134">
        <v>46112</v>
      </c>
      <c r="J119" s="61">
        <v>1064939135.90108</v>
      </c>
      <c r="K119" s="134">
        <v>46112</v>
      </c>
      <c r="L119" s="61">
        <v>893813176.871893</v>
      </c>
      <c r="M119" s="134">
        <v>46112</v>
      </c>
      <c r="N119" s="61">
        <v>747452580.890782</v>
      </c>
    </row>
    <row r="120" spans="2:14" s="2" customFormat="1" ht="13.5" customHeight="1">
      <c r="B120" s="132">
        <v>46142</v>
      </c>
      <c r="C120" s="132"/>
      <c r="D120" s="61">
        <v>550000000</v>
      </c>
      <c r="F120" s="132">
        <v>46142</v>
      </c>
      <c r="G120" s="61">
        <v>1132212734.06</v>
      </c>
      <c r="H120" s="61"/>
      <c r="I120" s="134">
        <v>46142</v>
      </c>
      <c r="J120" s="61">
        <v>1037766677.88645</v>
      </c>
      <c r="K120" s="134">
        <v>46142</v>
      </c>
      <c r="L120" s="61">
        <v>869526986.831488</v>
      </c>
      <c r="M120" s="134">
        <v>46142</v>
      </c>
      <c r="N120" s="61">
        <v>725881867.023366</v>
      </c>
    </row>
    <row r="121" spans="2:14" s="2" customFormat="1" ht="13.5" customHeight="1">
      <c r="B121" s="132">
        <v>46173</v>
      </c>
      <c r="C121" s="132"/>
      <c r="D121" s="61">
        <v>550000000</v>
      </c>
      <c r="F121" s="132">
        <v>46173</v>
      </c>
      <c r="G121" s="61">
        <v>1130465286.18</v>
      </c>
      <c r="H121" s="61"/>
      <c r="I121" s="134">
        <v>46173</v>
      </c>
      <c r="J121" s="61">
        <v>1035297543.4018999</v>
      </c>
      <c r="K121" s="134">
        <v>46173</v>
      </c>
      <c r="L121" s="61">
        <v>865984074.891531</v>
      </c>
      <c r="M121" s="134">
        <v>46173</v>
      </c>
      <c r="N121" s="61">
        <v>721670207.847456</v>
      </c>
    </row>
    <row r="122" spans="2:14" s="2" customFormat="1" ht="13.5" customHeight="1">
      <c r="B122" s="132">
        <v>46203</v>
      </c>
      <c r="C122" s="132"/>
      <c r="D122" s="61">
        <v>550000000</v>
      </c>
      <c r="F122" s="132">
        <v>46203</v>
      </c>
      <c r="G122" s="61">
        <v>1128295820.49</v>
      </c>
      <c r="H122" s="61"/>
      <c r="I122" s="134">
        <v>46203</v>
      </c>
      <c r="J122" s="61">
        <v>1032445648.93047</v>
      </c>
      <c r="K122" s="134">
        <v>46203</v>
      </c>
      <c r="L122" s="61">
        <v>862131073.972015</v>
      </c>
      <c r="M122" s="134">
        <v>46203</v>
      </c>
      <c r="N122" s="61">
        <v>717213010.856335</v>
      </c>
    </row>
    <row r="123" spans="2:14" s="2" customFormat="1" ht="13.5" customHeight="1">
      <c r="B123" s="132">
        <v>46234</v>
      </c>
      <c r="C123" s="132"/>
      <c r="D123" s="61">
        <v>550000000</v>
      </c>
      <c r="F123" s="132">
        <v>46234</v>
      </c>
      <c r="G123" s="61">
        <v>1087741149.45</v>
      </c>
      <c r="H123" s="61"/>
      <c r="I123" s="134">
        <v>46234</v>
      </c>
      <c r="J123" s="61">
        <v>994502876.122626</v>
      </c>
      <c r="K123" s="134">
        <v>46234</v>
      </c>
      <c r="L123" s="61">
        <v>829036252.770285</v>
      </c>
      <c r="M123" s="134">
        <v>46234</v>
      </c>
      <c r="N123" s="61">
        <v>688484824.594242</v>
      </c>
    </row>
    <row r="124" spans="2:14" s="2" customFormat="1" ht="13.5" customHeight="1">
      <c r="B124" s="132">
        <v>46265</v>
      </c>
      <c r="C124" s="132"/>
      <c r="D124" s="61">
        <v>550000000</v>
      </c>
      <c r="F124" s="132">
        <v>46265</v>
      </c>
      <c r="G124" s="61">
        <v>1086334060.06</v>
      </c>
      <c r="H124" s="61"/>
      <c r="I124" s="134">
        <v>46265</v>
      </c>
      <c r="J124" s="61">
        <v>992384900.404993</v>
      </c>
      <c r="K124" s="134">
        <v>46265</v>
      </c>
      <c r="L124" s="61">
        <v>825864892.510671</v>
      </c>
      <c r="M124" s="134">
        <v>46265</v>
      </c>
      <c r="N124" s="61">
        <v>684661400.08656</v>
      </c>
    </row>
    <row r="125" spans="2:14" s="2" customFormat="1" ht="13.5" customHeight="1">
      <c r="B125" s="132">
        <v>46295</v>
      </c>
      <c r="C125" s="132"/>
      <c r="D125" s="61">
        <v>50000000</v>
      </c>
      <c r="F125" s="132">
        <v>46295</v>
      </c>
      <c r="G125" s="61">
        <v>1084015193.97</v>
      </c>
      <c r="H125" s="61"/>
      <c r="I125" s="134">
        <v>46295</v>
      </c>
      <c r="J125" s="61">
        <v>989437547.479778</v>
      </c>
      <c r="K125" s="134">
        <v>46295</v>
      </c>
      <c r="L125" s="61">
        <v>822012879.807946</v>
      </c>
      <c r="M125" s="134">
        <v>46295</v>
      </c>
      <c r="N125" s="61">
        <v>680285870.585591</v>
      </c>
    </row>
    <row r="126" spans="2:14" s="2" customFormat="1" ht="13.5" customHeight="1">
      <c r="B126" s="132">
        <v>46326</v>
      </c>
      <c r="C126" s="132"/>
      <c r="D126" s="61">
        <v>50000000</v>
      </c>
      <c r="F126" s="132">
        <v>46326</v>
      </c>
      <c r="G126" s="61">
        <v>1059229678.9</v>
      </c>
      <c r="H126" s="61"/>
      <c r="I126" s="134">
        <v>46326</v>
      </c>
      <c r="J126" s="61">
        <v>966005112.124934</v>
      </c>
      <c r="K126" s="134">
        <v>46326</v>
      </c>
      <c r="L126" s="61">
        <v>801181732.158082</v>
      </c>
      <c r="M126" s="134">
        <v>46326</v>
      </c>
      <c r="N126" s="61">
        <v>661896151.621095</v>
      </c>
    </row>
    <row r="127" spans="2:14" s="2" customFormat="1" ht="13.5" customHeight="1">
      <c r="B127" s="132">
        <v>46356</v>
      </c>
      <c r="C127" s="132"/>
      <c r="D127" s="61">
        <v>50000000</v>
      </c>
      <c r="F127" s="132">
        <v>46356</v>
      </c>
      <c r="G127" s="61">
        <v>1057769043.47</v>
      </c>
      <c r="H127" s="61"/>
      <c r="I127" s="134">
        <v>46356</v>
      </c>
      <c r="J127" s="61">
        <v>963865427.231065</v>
      </c>
      <c r="K127" s="134">
        <v>46356</v>
      </c>
      <c r="L127" s="61">
        <v>798048700.6186</v>
      </c>
      <c r="M127" s="134">
        <v>46356</v>
      </c>
      <c r="N127" s="61">
        <v>658164118.251445</v>
      </c>
    </row>
    <row r="128" spans="2:14" s="2" customFormat="1" ht="13.5" customHeight="1">
      <c r="B128" s="132">
        <v>46387</v>
      </c>
      <c r="C128" s="132"/>
      <c r="D128" s="61">
        <v>50000000</v>
      </c>
      <c r="F128" s="132">
        <v>46387</v>
      </c>
      <c r="G128" s="61">
        <v>1051888091.39</v>
      </c>
      <c r="H128" s="61"/>
      <c r="I128" s="134">
        <v>46387</v>
      </c>
      <c r="J128" s="61">
        <v>957704117.625204</v>
      </c>
      <c r="K128" s="134">
        <v>46387</v>
      </c>
      <c r="L128" s="61">
        <v>791599889.457202</v>
      </c>
      <c r="M128" s="134">
        <v>46387</v>
      </c>
      <c r="N128" s="61">
        <v>651713205.507786</v>
      </c>
    </row>
    <row r="129" spans="2:14" s="2" customFormat="1" ht="13.5" customHeight="1">
      <c r="B129" s="132">
        <v>46418</v>
      </c>
      <c r="C129" s="132"/>
      <c r="D129" s="61">
        <v>50000000</v>
      </c>
      <c r="F129" s="132">
        <v>46418</v>
      </c>
      <c r="G129" s="61">
        <v>997640680.59</v>
      </c>
      <c r="H129" s="61"/>
      <c r="I129" s="134">
        <v>46418</v>
      </c>
      <c r="J129" s="61">
        <v>907553492.571437</v>
      </c>
      <c r="K129" s="134">
        <v>46418</v>
      </c>
      <c r="L129" s="61">
        <v>748872669.315647</v>
      </c>
      <c r="M129" s="134">
        <v>46418</v>
      </c>
      <c r="N129" s="61">
        <v>615466992.136137</v>
      </c>
    </row>
    <row r="130" spans="2:14" s="2" customFormat="1" ht="13.5" customHeight="1">
      <c r="B130" s="132">
        <v>46446</v>
      </c>
      <c r="C130" s="132"/>
      <c r="D130" s="61">
        <v>50000000</v>
      </c>
      <c r="F130" s="132">
        <v>46446</v>
      </c>
      <c r="G130" s="61">
        <v>993040761.85</v>
      </c>
      <c r="H130" s="61"/>
      <c r="I130" s="134">
        <v>46446</v>
      </c>
      <c r="J130" s="61">
        <v>902612667.545091</v>
      </c>
      <c r="K130" s="134">
        <v>46446</v>
      </c>
      <c r="L130" s="61">
        <v>743530094.043419</v>
      </c>
      <c r="M130" s="134">
        <v>46446</v>
      </c>
      <c r="N130" s="61">
        <v>610016139.898672</v>
      </c>
    </row>
    <row r="131" spans="2:14" s="2" customFormat="1" ht="13.5" customHeight="1">
      <c r="B131" s="132">
        <v>46477</v>
      </c>
      <c r="C131" s="132"/>
      <c r="D131" s="61">
        <v>50000000</v>
      </c>
      <c r="F131" s="132">
        <v>46477</v>
      </c>
      <c r="G131" s="61">
        <v>991128727.11</v>
      </c>
      <c r="H131" s="61"/>
      <c r="I131" s="134">
        <v>46477</v>
      </c>
      <c r="J131" s="61">
        <v>900120554.218466</v>
      </c>
      <c r="K131" s="134">
        <v>46477</v>
      </c>
      <c r="L131" s="61">
        <v>740217219.988216</v>
      </c>
      <c r="M131" s="134">
        <v>46477</v>
      </c>
      <c r="N131" s="61">
        <v>606244690.418639</v>
      </c>
    </row>
    <row r="132" spans="2:14" s="2" customFormat="1" ht="13.5" customHeight="1">
      <c r="B132" s="132">
        <v>46507</v>
      </c>
      <c r="C132" s="132"/>
      <c r="D132" s="61">
        <v>50000000</v>
      </c>
      <c r="F132" s="132">
        <v>46507</v>
      </c>
      <c r="G132" s="61">
        <v>965224067.81</v>
      </c>
      <c r="H132" s="61"/>
      <c r="I132" s="134">
        <v>46507</v>
      </c>
      <c r="J132" s="61">
        <v>875860667.075813</v>
      </c>
      <c r="K132" s="134">
        <v>46507</v>
      </c>
      <c r="L132" s="61">
        <v>719043073.398268</v>
      </c>
      <c r="M132" s="134">
        <v>46507</v>
      </c>
      <c r="N132" s="61">
        <v>587881319.463081</v>
      </c>
    </row>
    <row r="133" spans="2:14" s="2" customFormat="1" ht="13.5" customHeight="1">
      <c r="B133" s="132">
        <v>46538</v>
      </c>
      <c r="C133" s="132"/>
      <c r="D133" s="61">
        <v>50000000</v>
      </c>
      <c r="F133" s="132">
        <v>46538</v>
      </c>
      <c r="G133" s="61">
        <v>963603431.73</v>
      </c>
      <c r="H133" s="61"/>
      <c r="I133" s="134">
        <v>46538</v>
      </c>
      <c r="J133" s="61">
        <v>873658054.874727</v>
      </c>
      <c r="K133" s="134">
        <v>46538</v>
      </c>
      <c r="L133" s="61">
        <v>716016032.947828</v>
      </c>
      <c r="M133" s="134">
        <v>46538</v>
      </c>
      <c r="N133" s="61">
        <v>584390960.508585</v>
      </c>
    </row>
    <row r="134" spans="2:14" s="2" customFormat="1" ht="13.5" customHeight="1">
      <c r="B134" s="132">
        <v>46568</v>
      </c>
      <c r="C134" s="132"/>
      <c r="D134" s="61">
        <v>50000000</v>
      </c>
      <c r="F134" s="132">
        <v>46568</v>
      </c>
      <c r="G134" s="61">
        <v>961542873.75</v>
      </c>
      <c r="H134" s="61"/>
      <c r="I134" s="134">
        <v>46568</v>
      </c>
      <c r="J134" s="61">
        <v>871059992.294453</v>
      </c>
      <c r="K134" s="134">
        <v>46568</v>
      </c>
      <c r="L134" s="61">
        <v>712673658.893112</v>
      </c>
      <c r="M134" s="134">
        <v>46568</v>
      </c>
      <c r="N134" s="61">
        <v>580654022.350271</v>
      </c>
    </row>
    <row r="135" spans="2:14" s="2" customFormat="1" ht="13.5" customHeight="1">
      <c r="B135" s="132">
        <v>46599</v>
      </c>
      <c r="C135" s="132"/>
      <c r="D135" s="61">
        <v>50000000</v>
      </c>
      <c r="F135" s="132">
        <v>46599</v>
      </c>
      <c r="G135" s="61">
        <v>923974750.68</v>
      </c>
      <c r="H135" s="61"/>
      <c r="I135" s="134">
        <v>46599</v>
      </c>
      <c r="J135" s="61">
        <v>836326355.776072</v>
      </c>
      <c r="K135" s="134">
        <v>46599</v>
      </c>
      <c r="L135" s="61">
        <v>683092947.604713</v>
      </c>
      <c r="M135" s="134">
        <v>46599</v>
      </c>
      <c r="N135" s="61">
        <v>555587572.232384</v>
      </c>
    </row>
    <row r="136" spans="2:14" s="2" customFormat="1" ht="13.5" customHeight="1">
      <c r="B136" s="132">
        <v>46630</v>
      </c>
      <c r="C136" s="132"/>
      <c r="D136" s="61">
        <v>50000000</v>
      </c>
      <c r="F136" s="132">
        <v>46630</v>
      </c>
      <c r="G136" s="61">
        <v>922597310.27</v>
      </c>
      <c r="H136" s="61"/>
      <c r="I136" s="134">
        <v>46630</v>
      </c>
      <c r="J136" s="61">
        <v>834380469.869853</v>
      </c>
      <c r="K136" s="134">
        <v>46630</v>
      </c>
      <c r="L136" s="61">
        <v>680345515.983078</v>
      </c>
      <c r="M136" s="134">
        <v>46630</v>
      </c>
      <c r="N136" s="61">
        <v>552393089.672593</v>
      </c>
    </row>
    <row r="137" spans="2:14" s="2" customFormat="1" ht="13.5" customHeight="1">
      <c r="B137" s="132">
        <v>46660</v>
      </c>
      <c r="C137" s="132"/>
      <c r="D137" s="61">
        <v>50000000</v>
      </c>
      <c r="F137" s="132">
        <v>46660</v>
      </c>
      <c r="G137" s="61">
        <v>920504090.09</v>
      </c>
      <c r="H137" s="61"/>
      <c r="I137" s="134">
        <v>46660</v>
      </c>
      <c r="J137" s="61">
        <v>831790459.45793</v>
      </c>
      <c r="K137" s="134">
        <v>46660</v>
      </c>
      <c r="L137" s="61">
        <v>677081129.04032</v>
      </c>
      <c r="M137" s="134">
        <v>46660</v>
      </c>
      <c r="N137" s="61">
        <v>548789014.484489</v>
      </c>
    </row>
    <row r="138" spans="2:14" s="2" customFormat="1" ht="13.5" customHeight="1">
      <c r="B138" s="132">
        <v>46691</v>
      </c>
      <c r="C138" s="132"/>
      <c r="D138" s="61">
        <v>50000000</v>
      </c>
      <c r="F138" s="132">
        <v>46691</v>
      </c>
      <c r="G138" s="61">
        <v>897446981.12</v>
      </c>
      <c r="H138" s="61"/>
      <c r="I138" s="134">
        <v>46691</v>
      </c>
      <c r="J138" s="61">
        <v>810276567.023072</v>
      </c>
      <c r="K138" s="134">
        <v>46691</v>
      </c>
      <c r="L138" s="61">
        <v>658447923.939556</v>
      </c>
      <c r="M138" s="134">
        <v>46691</v>
      </c>
      <c r="N138" s="61">
        <v>532760627.058151</v>
      </c>
    </row>
    <row r="139" spans="2:14" s="2" customFormat="1" ht="13.5" customHeight="1">
      <c r="B139" s="132">
        <v>46721</v>
      </c>
      <c r="C139" s="132"/>
      <c r="D139" s="61">
        <v>50000000</v>
      </c>
      <c r="F139" s="132">
        <v>46721</v>
      </c>
      <c r="G139" s="61">
        <v>896275162.97</v>
      </c>
      <c r="H139" s="61"/>
      <c r="I139" s="134">
        <v>46721</v>
      </c>
      <c r="J139" s="61">
        <v>808541109.918242</v>
      </c>
      <c r="K139" s="134">
        <v>46721</v>
      </c>
      <c r="L139" s="61">
        <v>655921154.63255</v>
      </c>
      <c r="M139" s="134">
        <v>46721</v>
      </c>
      <c r="N139" s="61">
        <v>529795561.881206</v>
      </c>
    </row>
    <row r="140" spans="2:14" s="2" customFormat="1" ht="13.5" customHeight="1">
      <c r="B140" s="132">
        <v>46752</v>
      </c>
      <c r="C140" s="132"/>
      <c r="D140" s="61">
        <v>50000000</v>
      </c>
      <c r="F140" s="132">
        <v>46752</v>
      </c>
      <c r="G140" s="61">
        <v>891814568.68</v>
      </c>
      <c r="H140" s="61"/>
      <c r="I140" s="134">
        <v>46752</v>
      </c>
      <c r="J140" s="61">
        <v>803843628.099452</v>
      </c>
      <c r="K140" s="134">
        <v>46752</v>
      </c>
      <c r="L140" s="61">
        <v>651002240.796819</v>
      </c>
      <c r="M140" s="134">
        <v>46752</v>
      </c>
      <c r="N140" s="61">
        <v>524910367.581207</v>
      </c>
    </row>
    <row r="141" spans="2:14" s="2" customFormat="1" ht="13.5" customHeight="1">
      <c r="B141" s="132">
        <v>46783</v>
      </c>
      <c r="C141" s="132"/>
      <c r="D141" s="61">
        <v>50000000</v>
      </c>
      <c r="F141" s="132">
        <v>46783</v>
      </c>
      <c r="G141" s="61">
        <v>840829500.31</v>
      </c>
      <c r="H141" s="61"/>
      <c r="I141" s="134">
        <v>46783</v>
      </c>
      <c r="J141" s="61">
        <v>757253374.752008</v>
      </c>
      <c r="K141" s="134">
        <v>46783</v>
      </c>
      <c r="L141" s="61">
        <v>612228447.82538</v>
      </c>
      <c r="M141" s="134">
        <v>46783</v>
      </c>
      <c r="N141" s="61">
        <v>492790313.0299</v>
      </c>
    </row>
    <row r="142" spans="2:14" s="2" customFormat="1" ht="13.5" customHeight="1">
      <c r="B142" s="132">
        <v>46812</v>
      </c>
      <c r="C142" s="132"/>
      <c r="D142" s="61">
        <v>50000000</v>
      </c>
      <c r="F142" s="132">
        <v>46812</v>
      </c>
      <c r="G142" s="61">
        <v>836099423.42</v>
      </c>
      <c r="H142" s="61"/>
      <c r="I142" s="134">
        <v>46812</v>
      </c>
      <c r="J142" s="61">
        <v>752363065.34428</v>
      </c>
      <c r="K142" s="134">
        <v>46812</v>
      </c>
      <c r="L142" s="61">
        <v>607241065.625857</v>
      </c>
      <c r="M142" s="134">
        <v>46812</v>
      </c>
      <c r="N142" s="61">
        <v>487928043.153034</v>
      </c>
    </row>
    <row r="143" spans="2:14" s="2" customFormat="1" ht="13.5" customHeight="1">
      <c r="B143" s="132">
        <v>46843</v>
      </c>
      <c r="C143" s="132"/>
      <c r="D143" s="61">
        <v>50000000</v>
      </c>
      <c r="F143" s="132">
        <v>46843</v>
      </c>
      <c r="G143" s="61">
        <v>834424351.15</v>
      </c>
      <c r="H143" s="61"/>
      <c r="I143" s="134">
        <v>46843</v>
      </c>
      <c r="J143" s="61">
        <v>750227154.130761</v>
      </c>
      <c r="K143" s="134">
        <v>46843</v>
      </c>
      <c r="L143" s="61">
        <v>604488195.029228</v>
      </c>
      <c r="M143" s="134">
        <v>46843</v>
      </c>
      <c r="N143" s="61">
        <v>484873511.048844</v>
      </c>
    </row>
    <row r="144" spans="2:14" s="2" customFormat="1" ht="13.5" customHeight="1">
      <c r="B144" s="132">
        <v>46873</v>
      </c>
      <c r="C144" s="132"/>
      <c r="D144" s="61">
        <v>50000000</v>
      </c>
      <c r="F144" s="132">
        <v>46873</v>
      </c>
      <c r="G144" s="61">
        <v>810823467.21</v>
      </c>
      <c r="H144" s="61"/>
      <c r="I144" s="134">
        <v>46873</v>
      </c>
      <c r="J144" s="61">
        <v>728397397.547378</v>
      </c>
      <c r="K144" s="134">
        <v>46873</v>
      </c>
      <c r="L144" s="61">
        <v>585901768.065729</v>
      </c>
      <c r="M144" s="134">
        <v>46873</v>
      </c>
      <c r="N144" s="61">
        <v>469149689.037603</v>
      </c>
    </row>
    <row r="145" spans="2:14" s="2" customFormat="1" ht="13.5" customHeight="1">
      <c r="B145" s="132">
        <v>46904</v>
      </c>
      <c r="C145" s="132"/>
      <c r="D145" s="61">
        <v>50000000</v>
      </c>
      <c r="F145" s="132">
        <v>46904</v>
      </c>
      <c r="G145" s="61">
        <v>809330485.01</v>
      </c>
      <c r="H145" s="61"/>
      <c r="I145" s="134">
        <v>46904</v>
      </c>
      <c r="J145" s="61">
        <v>726447512.80646</v>
      </c>
      <c r="K145" s="134">
        <v>46904</v>
      </c>
      <c r="L145" s="61">
        <v>583340383.204686</v>
      </c>
      <c r="M145" s="134">
        <v>46904</v>
      </c>
      <c r="N145" s="61">
        <v>466288447.851575</v>
      </c>
    </row>
    <row r="146" spans="2:14" s="2" customFormat="1" ht="13.5" customHeight="1">
      <c r="B146" s="132">
        <v>46934</v>
      </c>
      <c r="C146" s="132"/>
      <c r="D146" s="61">
        <v>50000000</v>
      </c>
      <c r="F146" s="132">
        <v>46934</v>
      </c>
      <c r="G146" s="61">
        <v>807175093.77</v>
      </c>
      <c r="H146" s="61"/>
      <c r="I146" s="134">
        <v>46934</v>
      </c>
      <c r="J146" s="61">
        <v>723906307.927026</v>
      </c>
      <c r="K146" s="134">
        <v>46934</v>
      </c>
      <c r="L146" s="61">
        <v>580311985.926962</v>
      </c>
      <c r="M146" s="134">
        <v>46934</v>
      </c>
      <c r="N146" s="61">
        <v>463063066.499008</v>
      </c>
    </row>
    <row r="147" spans="2:14" s="2" customFormat="1" ht="13.5" customHeight="1">
      <c r="B147" s="132">
        <v>46965</v>
      </c>
      <c r="C147" s="132"/>
      <c r="D147" s="61">
        <v>50000000</v>
      </c>
      <c r="F147" s="132">
        <v>46965</v>
      </c>
      <c r="G147" s="61">
        <v>773769590.57</v>
      </c>
      <c r="H147" s="61"/>
      <c r="I147" s="134">
        <v>46965</v>
      </c>
      <c r="J147" s="61">
        <v>693365984.732091</v>
      </c>
      <c r="K147" s="134">
        <v>46965</v>
      </c>
      <c r="L147" s="61">
        <v>554885134.576334</v>
      </c>
      <c r="M147" s="134">
        <v>46965</v>
      </c>
      <c r="N147" s="61">
        <v>442005508.888876</v>
      </c>
    </row>
    <row r="148" spans="2:14" s="2" customFormat="1" ht="13.5" customHeight="1">
      <c r="B148" s="132">
        <v>46996</v>
      </c>
      <c r="C148" s="132"/>
      <c r="D148" s="61">
        <v>50000000</v>
      </c>
      <c r="F148" s="132">
        <v>46996</v>
      </c>
      <c r="G148" s="61">
        <v>772553963.44</v>
      </c>
      <c r="H148" s="61"/>
      <c r="I148" s="134">
        <v>46996</v>
      </c>
      <c r="J148" s="61">
        <v>691697116.955739</v>
      </c>
      <c r="K148" s="134">
        <v>46996</v>
      </c>
      <c r="L148" s="61">
        <v>552608933.993604</v>
      </c>
      <c r="M148" s="134">
        <v>46996</v>
      </c>
      <c r="N148" s="61">
        <v>439428765.66814</v>
      </c>
    </row>
    <row r="149" spans="2:14" s="2" customFormat="1" ht="13.5" customHeight="1">
      <c r="B149" s="132">
        <v>47026</v>
      </c>
      <c r="C149" s="132"/>
      <c r="D149" s="61">
        <v>50000000</v>
      </c>
      <c r="F149" s="132">
        <v>47026</v>
      </c>
      <c r="G149" s="61">
        <v>770330063.14</v>
      </c>
      <c r="H149" s="61"/>
      <c r="I149" s="134">
        <v>47026</v>
      </c>
      <c r="J149" s="61">
        <v>689128567.717808</v>
      </c>
      <c r="K149" s="134">
        <v>47026</v>
      </c>
      <c r="L149" s="61">
        <v>549621317.128276</v>
      </c>
      <c r="M149" s="134">
        <v>47026</v>
      </c>
      <c r="N149" s="61">
        <v>436294902.641868</v>
      </c>
    </row>
    <row r="150" spans="2:14" s="2" customFormat="1" ht="13.5" customHeight="1">
      <c r="B150" s="132">
        <v>47057</v>
      </c>
      <c r="C150" s="132"/>
      <c r="D150" s="61">
        <v>50000000</v>
      </c>
      <c r="F150" s="132">
        <v>47057</v>
      </c>
      <c r="G150" s="61">
        <v>750003556.63</v>
      </c>
      <c r="H150" s="61"/>
      <c r="I150" s="134">
        <v>47057</v>
      </c>
      <c r="J150" s="61">
        <v>670383005.021334</v>
      </c>
      <c r="K150" s="134">
        <v>47057</v>
      </c>
      <c r="L150" s="61">
        <v>533762045.383385</v>
      </c>
      <c r="M150" s="134">
        <v>47057</v>
      </c>
      <c r="N150" s="61">
        <v>422970665.513699</v>
      </c>
    </row>
    <row r="151" spans="2:14" s="2" customFormat="1" ht="13.5" customHeight="1">
      <c r="B151" s="132">
        <v>47087</v>
      </c>
      <c r="C151" s="132"/>
      <c r="D151" s="61">
        <v>50000000</v>
      </c>
      <c r="F151" s="132">
        <v>47087</v>
      </c>
      <c r="G151" s="61">
        <v>748934119.4</v>
      </c>
      <c r="H151" s="61"/>
      <c r="I151" s="134">
        <v>47087</v>
      </c>
      <c r="J151" s="61">
        <v>668866670.28486</v>
      </c>
      <c r="K151" s="134">
        <v>47087</v>
      </c>
      <c r="L151" s="61">
        <v>531649765.670941</v>
      </c>
      <c r="M151" s="134">
        <v>47087</v>
      </c>
      <c r="N151" s="61">
        <v>420566015.372398</v>
      </c>
    </row>
    <row r="152" spans="2:14" s="2" customFormat="1" ht="13.5" customHeight="1">
      <c r="B152" s="132">
        <v>47118</v>
      </c>
      <c r="C152" s="132"/>
      <c r="D152" s="61">
        <v>50000000</v>
      </c>
      <c r="F152" s="132">
        <v>47118</v>
      </c>
      <c r="G152" s="61">
        <v>745186085.61</v>
      </c>
      <c r="H152" s="61"/>
      <c r="I152" s="134">
        <v>47118</v>
      </c>
      <c r="J152" s="61">
        <v>664962175.577004</v>
      </c>
      <c r="K152" s="134">
        <v>47118</v>
      </c>
      <c r="L152" s="61">
        <v>527648116.235602</v>
      </c>
      <c r="M152" s="134">
        <v>47118</v>
      </c>
      <c r="N152" s="61">
        <v>416676425.858947</v>
      </c>
    </row>
    <row r="153" spans="2:14" s="2" customFormat="1" ht="13.5" customHeight="1">
      <c r="B153" s="132">
        <v>47149</v>
      </c>
      <c r="C153" s="132"/>
      <c r="D153" s="61">
        <v>50000000</v>
      </c>
      <c r="F153" s="132">
        <v>47149</v>
      </c>
      <c r="G153" s="61">
        <v>697080359.38</v>
      </c>
      <c r="H153" s="61"/>
      <c r="I153" s="134">
        <v>47149</v>
      </c>
      <c r="J153" s="61">
        <v>621514575.638006</v>
      </c>
      <c r="K153" s="134">
        <v>47149</v>
      </c>
      <c r="L153" s="61">
        <v>492334359.684519</v>
      </c>
      <c r="M153" s="134">
        <v>47149</v>
      </c>
      <c r="N153" s="61">
        <v>388115219.504457</v>
      </c>
    </row>
    <row r="154" spans="2:14" s="2" customFormat="1" ht="13.5" customHeight="1">
      <c r="B154" s="132">
        <v>47177</v>
      </c>
      <c r="C154" s="132"/>
      <c r="D154" s="61">
        <v>50000000</v>
      </c>
      <c r="F154" s="132">
        <v>47177</v>
      </c>
      <c r="G154" s="61">
        <v>692186921.66</v>
      </c>
      <c r="H154" s="61"/>
      <c r="I154" s="134">
        <v>47177</v>
      </c>
      <c r="J154" s="61">
        <v>616634937.172696</v>
      </c>
      <c r="K154" s="134">
        <v>47177</v>
      </c>
      <c r="L154" s="61">
        <v>487638889.326002</v>
      </c>
      <c r="M154" s="134">
        <v>47177</v>
      </c>
      <c r="N154" s="61">
        <v>383746873.498229</v>
      </c>
    </row>
    <row r="155" spans="2:14" s="2" customFormat="1" ht="13.5" customHeight="1">
      <c r="B155" s="132">
        <v>47208</v>
      </c>
      <c r="C155" s="132"/>
      <c r="D155" s="61">
        <v>50000000</v>
      </c>
      <c r="F155" s="132">
        <v>47208</v>
      </c>
      <c r="G155" s="61">
        <v>690639679.42</v>
      </c>
      <c r="H155" s="61"/>
      <c r="I155" s="134">
        <v>47208</v>
      </c>
      <c r="J155" s="61">
        <v>614741497.060483</v>
      </c>
      <c r="K155" s="134">
        <v>47208</v>
      </c>
      <c r="L155" s="61">
        <v>485315447.31698</v>
      </c>
      <c r="M155" s="134">
        <v>47208</v>
      </c>
      <c r="N155" s="61">
        <v>381255941.870391</v>
      </c>
    </row>
    <row r="156" spans="2:14" s="2" customFormat="1" ht="13.5" customHeight="1">
      <c r="B156" s="132">
        <v>47238</v>
      </c>
      <c r="C156" s="132"/>
      <c r="D156" s="61">
        <v>50000000</v>
      </c>
      <c r="F156" s="132">
        <v>47238</v>
      </c>
      <c r="G156" s="61">
        <v>668564000.96</v>
      </c>
      <c r="H156" s="61"/>
      <c r="I156" s="134">
        <v>47238</v>
      </c>
      <c r="J156" s="61">
        <v>594593638.574689</v>
      </c>
      <c r="K156" s="134">
        <v>47238</v>
      </c>
      <c r="L156" s="61">
        <v>468611801.071341</v>
      </c>
      <c r="M156" s="134">
        <v>47238</v>
      </c>
      <c r="N156" s="61">
        <v>367495238.536053</v>
      </c>
    </row>
    <row r="157" spans="2:14" s="2" customFormat="1" ht="13.5" customHeight="1">
      <c r="B157" s="132">
        <v>47269</v>
      </c>
      <c r="C157" s="132"/>
      <c r="D157" s="61">
        <v>50000000</v>
      </c>
      <c r="F157" s="132">
        <v>47269</v>
      </c>
      <c r="G157" s="61">
        <v>667524910.9</v>
      </c>
      <c r="H157" s="61"/>
      <c r="I157" s="134">
        <v>47269</v>
      </c>
      <c r="J157" s="61">
        <v>593172507.44913</v>
      </c>
      <c r="K157" s="134">
        <v>47269</v>
      </c>
      <c r="L157" s="61">
        <v>466697371.714552</v>
      </c>
      <c r="M157" s="134">
        <v>47269</v>
      </c>
      <c r="N157" s="61">
        <v>365359024.960312</v>
      </c>
    </row>
    <row r="158" spans="2:14" s="2" customFormat="1" ht="13.5" customHeight="1">
      <c r="B158" s="132">
        <v>47299</v>
      </c>
      <c r="C158" s="132"/>
      <c r="D158" s="61">
        <v>50000000</v>
      </c>
      <c r="F158" s="132">
        <v>47299</v>
      </c>
      <c r="G158" s="61">
        <v>665596931.16</v>
      </c>
      <c r="H158" s="61"/>
      <c r="I158" s="134">
        <v>47299</v>
      </c>
      <c r="J158" s="61">
        <v>590964119.825493</v>
      </c>
      <c r="K158" s="134">
        <v>47299</v>
      </c>
      <c r="L158" s="61">
        <v>464169748.956372</v>
      </c>
      <c r="M158" s="134">
        <v>47299</v>
      </c>
      <c r="N158" s="61">
        <v>362749904.517315</v>
      </c>
    </row>
    <row r="159" spans="2:14" s="2" customFormat="1" ht="13.5" customHeight="1">
      <c r="B159" s="132">
        <v>47330</v>
      </c>
      <c r="C159" s="132"/>
      <c r="D159" s="61">
        <v>50000000</v>
      </c>
      <c r="F159" s="132">
        <v>47330</v>
      </c>
      <c r="G159" s="61">
        <v>635723691.42</v>
      </c>
      <c r="H159" s="61"/>
      <c r="I159" s="134">
        <v>47330</v>
      </c>
      <c r="J159" s="61">
        <v>563968003.918833</v>
      </c>
      <c r="K159" s="134">
        <v>47330</v>
      </c>
      <c r="L159" s="61">
        <v>442213058.582535</v>
      </c>
      <c r="M159" s="134">
        <v>47330</v>
      </c>
      <c r="N159" s="61">
        <v>344991207.077035</v>
      </c>
    </row>
    <row r="160" spans="2:14" s="2" customFormat="1" ht="13.5" customHeight="1">
      <c r="B160" s="132">
        <v>47361</v>
      </c>
      <c r="C160" s="132"/>
      <c r="D160" s="61">
        <v>50000000</v>
      </c>
      <c r="F160" s="132">
        <v>47361</v>
      </c>
      <c r="G160" s="61">
        <v>634558525.87</v>
      </c>
      <c r="H160" s="61"/>
      <c r="I160" s="134">
        <v>47361</v>
      </c>
      <c r="J160" s="61">
        <v>562463077.558458</v>
      </c>
      <c r="K160" s="134">
        <v>47361</v>
      </c>
      <c r="L160" s="61">
        <v>440283585.765187</v>
      </c>
      <c r="M160" s="134">
        <v>47361</v>
      </c>
      <c r="N160" s="61">
        <v>342890100.644842</v>
      </c>
    </row>
    <row r="161" spans="2:14" s="2" customFormat="1" ht="13.5" customHeight="1">
      <c r="B161" s="132">
        <v>47391</v>
      </c>
      <c r="C161" s="132"/>
      <c r="D161" s="61">
        <v>50000000</v>
      </c>
      <c r="F161" s="132">
        <v>47391</v>
      </c>
      <c r="G161" s="61">
        <v>633039933.41</v>
      </c>
      <c r="H161" s="61"/>
      <c r="I161" s="134">
        <v>47391</v>
      </c>
      <c r="J161" s="61">
        <v>560647265.710533</v>
      </c>
      <c r="K161" s="134">
        <v>47391</v>
      </c>
      <c r="L161" s="61">
        <v>438116452.782119</v>
      </c>
      <c r="M161" s="134">
        <v>47391</v>
      </c>
      <c r="N161" s="61">
        <v>340610478.368883</v>
      </c>
    </row>
    <row r="162" spans="2:14" s="2" customFormat="1" ht="13.5" customHeight="1">
      <c r="B162" s="132">
        <v>47422</v>
      </c>
      <c r="C162" s="132"/>
      <c r="D162" s="61">
        <v>50000000</v>
      </c>
      <c r="F162" s="132">
        <v>47422</v>
      </c>
      <c r="G162" s="61">
        <v>615242533.1</v>
      </c>
      <c r="H162" s="61"/>
      <c r="I162" s="134">
        <v>47422</v>
      </c>
      <c r="J162" s="61">
        <v>544428960.591652</v>
      </c>
      <c r="K162" s="134">
        <v>47422</v>
      </c>
      <c r="L162" s="61">
        <v>424719745.221026</v>
      </c>
      <c r="M162" s="134">
        <v>47422</v>
      </c>
      <c r="N162" s="61">
        <v>329622525.528857</v>
      </c>
    </row>
    <row r="163" spans="2:14" s="2" customFormat="1" ht="13.5" customHeight="1">
      <c r="B163" s="132">
        <v>47452</v>
      </c>
      <c r="C163" s="132"/>
      <c r="D163" s="61">
        <v>50000000</v>
      </c>
      <c r="F163" s="132">
        <v>47452</v>
      </c>
      <c r="G163" s="61">
        <v>614184545.67</v>
      </c>
      <c r="H163" s="61"/>
      <c r="I163" s="134">
        <v>47452</v>
      </c>
      <c r="J163" s="61">
        <v>543037746.243412</v>
      </c>
      <c r="K163" s="134">
        <v>47452</v>
      </c>
      <c r="L163" s="61">
        <v>422914552.141408</v>
      </c>
      <c r="M163" s="134">
        <v>47452</v>
      </c>
      <c r="N163" s="61">
        <v>327652170.416387</v>
      </c>
    </row>
    <row r="164" spans="2:14" s="2" customFormat="1" ht="13.5" customHeight="1">
      <c r="B164" s="132">
        <v>47483</v>
      </c>
      <c r="C164" s="132"/>
      <c r="D164" s="61">
        <v>50000000</v>
      </c>
      <c r="F164" s="132">
        <v>47483</v>
      </c>
      <c r="G164" s="61">
        <v>610770242</v>
      </c>
      <c r="H164" s="61"/>
      <c r="I164" s="134">
        <v>47483</v>
      </c>
      <c r="J164" s="61">
        <v>539566861.988205</v>
      </c>
      <c r="K164" s="134">
        <v>47483</v>
      </c>
      <c r="L164" s="61">
        <v>419497385.486083</v>
      </c>
      <c r="M164" s="134">
        <v>47483</v>
      </c>
      <c r="N164" s="61">
        <v>324440952.470009</v>
      </c>
    </row>
    <row r="165" spans="2:14" s="2" customFormat="1" ht="13.5" customHeight="1">
      <c r="B165" s="132">
        <v>47514</v>
      </c>
      <c r="C165" s="132"/>
      <c r="D165" s="61">
        <v>50000000</v>
      </c>
      <c r="F165" s="132">
        <v>47514</v>
      </c>
      <c r="G165" s="61">
        <v>565663046.53</v>
      </c>
      <c r="H165" s="61"/>
      <c r="I165" s="134">
        <v>47514</v>
      </c>
      <c r="J165" s="61">
        <v>499299894.699701</v>
      </c>
      <c r="K165" s="134">
        <v>47514</v>
      </c>
      <c r="L165" s="61">
        <v>387531350.669728</v>
      </c>
      <c r="M165" s="134">
        <v>47514</v>
      </c>
      <c r="N165" s="61">
        <v>299198381.919554</v>
      </c>
    </row>
    <row r="166" spans="2:14" s="2" customFormat="1" ht="13.5" customHeight="1">
      <c r="B166" s="132">
        <v>47542</v>
      </c>
      <c r="C166" s="132"/>
      <c r="D166" s="61">
        <v>50000000</v>
      </c>
      <c r="F166" s="132">
        <v>47542</v>
      </c>
      <c r="G166" s="61">
        <v>560828078.12</v>
      </c>
      <c r="H166" s="61"/>
      <c r="I166" s="134">
        <v>47542</v>
      </c>
      <c r="J166" s="61">
        <v>494617731.332756</v>
      </c>
      <c r="K166" s="134">
        <v>47542</v>
      </c>
      <c r="L166" s="61">
        <v>383244937.722077</v>
      </c>
      <c r="M166" s="134">
        <v>47542</v>
      </c>
      <c r="N166" s="61">
        <v>295375734.604863</v>
      </c>
    </row>
    <row r="167" spans="2:14" s="2" customFormat="1" ht="13.5" customHeight="1">
      <c r="B167" s="132">
        <v>47573</v>
      </c>
      <c r="C167" s="132"/>
      <c r="D167" s="61">
        <v>50000000</v>
      </c>
      <c r="F167" s="132">
        <v>47573</v>
      </c>
      <c r="G167" s="61">
        <v>559441358.99</v>
      </c>
      <c r="H167" s="61"/>
      <c r="I167" s="134">
        <v>47573</v>
      </c>
      <c r="J167" s="61">
        <v>492981666.85721</v>
      </c>
      <c r="K167" s="134">
        <v>47573</v>
      </c>
      <c r="L167" s="61">
        <v>381328173.332096</v>
      </c>
      <c r="M167" s="134">
        <v>47573</v>
      </c>
      <c r="N167" s="61">
        <v>293388623.861013</v>
      </c>
    </row>
    <row r="168" spans="2:14" s="2" customFormat="1" ht="13.5" customHeight="1">
      <c r="B168" s="132">
        <v>47603</v>
      </c>
      <c r="C168" s="132"/>
      <c r="D168" s="61">
        <v>50000000</v>
      </c>
      <c r="F168" s="132">
        <v>47603</v>
      </c>
      <c r="G168" s="61">
        <v>539826858.58</v>
      </c>
      <c r="H168" s="61"/>
      <c r="I168" s="134">
        <v>47603</v>
      </c>
      <c r="J168" s="61">
        <v>475299058.021469</v>
      </c>
      <c r="K168" s="134">
        <v>47603</v>
      </c>
      <c r="L168" s="61">
        <v>367025683.43368</v>
      </c>
      <c r="M168" s="134">
        <v>47603</v>
      </c>
      <c r="N168" s="61">
        <v>281894642.669241</v>
      </c>
    </row>
    <row r="169" spans="2:14" s="2" customFormat="1" ht="13.5" customHeight="1">
      <c r="B169" s="132">
        <v>47634</v>
      </c>
      <c r="C169" s="132"/>
      <c r="D169" s="61">
        <v>50000000</v>
      </c>
      <c r="F169" s="132">
        <v>47634</v>
      </c>
      <c r="G169" s="61">
        <v>538762925.15</v>
      </c>
      <c r="H169" s="61"/>
      <c r="I169" s="134">
        <v>47634</v>
      </c>
      <c r="J169" s="61">
        <v>473965175.701555</v>
      </c>
      <c r="K169" s="134">
        <v>47634</v>
      </c>
      <c r="L169" s="61">
        <v>365373726.025071</v>
      </c>
      <c r="M169" s="134">
        <v>47634</v>
      </c>
      <c r="N169" s="61">
        <v>280139061.646379</v>
      </c>
    </row>
    <row r="170" spans="2:14" s="2" customFormat="1" ht="13.5" customHeight="1">
      <c r="B170" s="132">
        <v>47664</v>
      </c>
      <c r="C170" s="132"/>
      <c r="D170" s="61">
        <v>50000000</v>
      </c>
      <c r="F170" s="132">
        <v>47664</v>
      </c>
      <c r="G170" s="61">
        <v>537150678.16</v>
      </c>
      <c r="H170" s="61"/>
      <c r="I170" s="134">
        <v>47664</v>
      </c>
      <c r="J170" s="61">
        <v>472151230.336778</v>
      </c>
      <c r="K170" s="134">
        <v>47664</v>
      </c>
      <c r="L170" s="61">
        <v>363356877.48509</v>
      </c>
      <c r="M170" s="134">
        <v>47664</v>
      </c>
      <c r="N170" s="61">
        <v>278109439.34055</v>
      </c>
    </row>
    <row r="171" spans="2:14" s="2" customFormat="1" ht="13.5" customHeight="1">
      <c r="B171" s="132">
        <v>47695</v>
      </c>
      <c r="C171" s="132"/>
      <c r="D171" s="61">
        <v>50000000</v>
      </c>
      <c r="F171" s="132">
        <v>47695</v>
      </c>
      <c r="G171" s="61">
        <v>510706764.31</v>
      </c>
      <c r="H171" s="61"/>
      <c r="I171" s="134">
        <v>47695</v>
      </c>
      <c r="J171" s="61">
        <v>448531422.629093</v>
      </c>
      <c r="K171" s="134">
        <v>47695</v>
      </c>
      <c r="L171" s="61">
        <v>344593047.62775</v>
      </c>
      <c r="M171" s="134">
        <v>47695</v>
      </c>
      <c r="N171" s="61">
        <v>263290291.341201</v>
      </c>
    </row>
    <row r="172" spans="2:14" s="2" customFormat="1" ht="13.5" customHeight="1">
      <c r="B172" s="132">
        <v>47726</v>
      </c>
      <c r="C172" s="132"/>
      <c r="D172" s="61">
        <v>50000000</v>
      </c>
      <c r="F172" s="132">
        <v>47726</v>
      </c>
      <c r="G172" s="61">
        <v>509788593.18</v>
      </c>
      <c r="H172" s="61"/>
      <c r="I172" s="134">
        <v>47726</v>
      </c>
      <c r="J172" s="61">
        <v>447350207.808181</v>
      </c>
      <c r="K172" s="134">
        <v>47726</v>
      </c>
      <c r="L172" s="61">
        <v>343101533.456029</v>
      </c>
      <c r="M172" s="134">
        <v>47726</v>
      </c>
      <c r="N172" s="61">
        <v>261695938.437049</v>
      </c>
    </row>
    <row r="173" spans="2:14" s="2" customFormat="1" ht="13.5" customHeight="1">
      <c r="B173" s="132">
        <v>47756</v>
      </c>
      <c r="C173" s="132"/>
      <c r="D173" s="61">
        <v>50000000</v>
      </c>
      <c r="F173" s="132">
        <v>47756</v>
      </c>
      <c r="G173" s="61">
        <v>508379584.8</v>
      </c>
      <c r="H173" s="61"/>
      <c r="I173" s="134">
        <v>47756</v>
      </c>
      <c r="J173" s="61">
        <v>445740296.982309</v>
      </c>
      <c r="K173" s="134">
        <v>47756</v>
      </c>
      <c r="L173" s="61">
        <v>341285857.567882</v>
      </c>
      <c r="M173" s="134">
        <v>47756</v>
      </c>
      <c r="N173" s="61">
        <v>259859503.658846</v>
      </c>
    </row>
    <row r="174" spans="2:14" s="2" customFormat="1" ht="13.5" customHeight="1">
      <c r="B174" s="132">
        <v>47787</v>
      </c>
      <c r="C174" s="132"/>
      <c r="D174" s="61">
        <v>50000000</v>
      </c>
      <c r="F174" s="132">
        <v>47787</v>
      </c>
      <c r="G174" s="61">
        <v>491990919.02</v>
      </c>
      <c r="H174" s="61"/>
      <c r="I174" s="134">
        <v>47787</v>
      </c>
      <c r="J174" s="61">
        <v>431009804.019987</v>
      </c>
      <c r="K174" s="134">
        <v>47787</v>
      </c>
      <c r="L174" s="61">
        <v>329446517.655938</v>
      </c>
      <c r="M174" s="134">
        <v>47787</v>
      </c>
      <c r="N174" s="61">
        <v>250409743.332287</v>
      </c>
    </row>
    <row r="175" spans="2:14" s="2" customFormat="1" ht="13.5" customHeight="1">
      <c r="B175" s="132">
        <v>47817</v>
      </c>
      <c r="C175" s="132"/>
      <c r="D175" s="61">
        <v>50000000</v>
      </c>
      <c r="F175" s="132">
        <v>47817</v>
      </c>
      <c r="G175" s="61">
        <v>490919903.18</v>
      </c>
      <c r="H175" s="61"/>
      <c r="I175" s="134">
        <v>47817</v>
      </c>
      <c r="J175" s="61">
        <v>429711491.915115</v>
      </c>
      <c r="K175" s="134">
        <v>47817</v>
      </c>
      <c r="L175" s="61">
        <v>327896000.119856</v>
      </c>
      <c r="M175" s="134">
        <v>47817</v>
      </c>
      <c r="N175" s="61">
        <v>248798873.669581</v>
      </c>
    </row>
    <row r="176" spans="2:14" s="2" customFormat="1" ht="13.5" customHeight="1">
      <c r="B176" s="132">
        <v>47848</v>
      </c>
      <c r="C176" s="132"/>
      <c r="D176" s="61">
        <v>50000000</v>
      </c>
      <c r="F176" s="132">
        <v>47848</v>
      </c>
      <c r="G176" s="61">
        <v>487799605.89</v>
      </c>
      <c r="H176" s="61"/>
      <c r="I176" s="134">
        <v>47848</v>
      </c>
      <c r="J176" s="61">
        <v>426622778.395155</v>
      </c>
      <c r="K176" s="134">
        <v>47848</v>
      </c>
      <c r="L176" s="61">
        <v>324985937.2358</v>
      </c>
      <c r="M176" s="134">
        <v>47848</v>
      </c>
      <c r="N176" s="61">
        <v>246163041.308214</v>
      </c>
    </row>
    <row r="177" spans="2:14" s="2" customFormat="1" ht="13.5" customHeight="1">
      <c r="B177" s="132">
        <v>47879</v>
      </c>
      <c r="C177" s="132"/>
      <c r="D177" s="61">
        <v>50000000</v>
      </c>
      <c r="F177" s="132">
        <v>47879</v>
      </c>
      <c r="G177" s="61">
        <v>447320650.58</v>
      </c>
      <c r="H177" s="61"/>
      <c r="I177" s="134">
        <v>47879</v>
      </c>
      <c r="J177" s="61">
        <v>390892923.889686</v>
      </c>
      <c r="K177" s="134">
        <v>47879</v>
      </c>
      <c r="L177" s="61">
        <v>297262219.364601</v>
      </c>
      <c r="M177" s="134">
        <v>47879</v>
      </c>
      <c r="N177" s="61">
        <v>224772918.947939</v>
      </c>
    </row>
    <row r="178" spans="2:14" s="2" customFormat="1" ht="13.5" customHeight="1">
      <c r="B178" s="132">
        <v>47907</v>
      </c>
      <c r="C178" s="132"/>
      <c r="D178" s="61">
        <v>50000000</v>
      </c>
      <c r="F178" s="132">
        <v>47907</v>
      </c>
      <c r="G178" s="61">
        <v>446432006.24</v>
      </c>
      <c r="H178" s="61"/>
      <c r="I178" s="134">
        <v>47907</v>
      </c>
      <c r="J178" s="61">
        <v>389789781.910776</v>
      </c>
      <c r="K178" s="134">
        <v>47907</v>
      </c>
      <c r="L178" s="61">
        <v>295919603.011637</v>
      </c>
      <c r="M178" s="134">
        <v>47907</v>
      </c>
      <c r="N178" s="61">
        <v>223369562.957727</v>
      </c>
    </row>
    <row r="179" spans="2:14" s="2" customFormat="1" ht="13.5" customHeight="1">
      <c r="B179" s="132">
        <v>47938</v>
      </c>
      <c r="C179" s="132"/>
      <c r="D179" s="61">
        <v>50000000</v>
      </c>
      <c r="F179" s="132">
        <v>47938</v>
      </c>
      <c r="G179" s="61">
        <v>445270216.18</v>
      </c>
      <c r="H179" s="61"/>
      <c r="I179" s="134">
        <v>47938</v>
      </c>
      <c r="J179" s="61">
        <v>388449923.032357</v>
      </c>
      <c r="K179" s="134">
        <v>47938</v>
      </c>
      <c r="L179" s="61">
        <v>294401286.538134</v>
      </c>
      <c r="M179" s="134">
        <v>47938</v>
      </c>
      <c r="N179" s="61">
        <v>221838005.3207</v>
      </c>
    </row>
    <row r="180" spans="2:14" s="2" customFormat="1" ht="13.5" customHeight="1">
      <c r="B180" s="132">
        <v>47968</v>
      </c>
      <c r="C180" s="132"/>
      <c r="D180" s="61">
        <v>50000000</v>
      </c>
      <c r="F180" s="132">
        <v>47968</v>
      </c>
      <c r="G180" s="61">
        <v>428891036.8</v>
      </c>
      <c r="H180" s="61"/>
      <c r="I180" s="134">
        <v>47968</v>
      </c>
      <c r="J180" s="61">
        <v>373847628.215725</v>
      </c>
      <c r="K180" s="134">
        <v>47968</v>
      </c>
      <c r="L180" s="61">
        <v>282852923.48014</v>
      </c>
      <c r="M180" s="134">
        <v>47968</v>
      </c>
      <c r="N180" s="61">
        <v>212766333.239161</v>
      </c>
    </row>
    <row r="181" spans="2:14" s="2" customFormat="1" ht="13.5" customHeight="1">
      <c r="B181" s="132">
        <v>47999</v>
      </c>
      <c r="C181" s="132"/>
      <c r="D181" s="61">
        <v>50000000</v>
      </c>
      <c r="F181" s="132">
        <v>47999</v>
      </c>
      <c r="G181" s="61">
        <v>428042217.59</v>
      </c>
      <c r="H181" s="61"/>
      <c r="I181" s="134">
        <v>47999</v>
      </c>
      <c r="J181" s="61">
        <v>372795388.181906</v>
      </c>
      <c r="K181" s="134">
        <v>47999</v>
      </c>
      <c r="L181" s="61">
        <v>281577501.822338</v>
      </c>
      <c r="M181" s="134">
        <v>47999</v>
      </c>
      <c r="N181" s="61">
        <v>211439526.744057</v>
      </c>
    </row>
    <row r="182" spans="2:14" s="2" customFormat="1" ht="13.5" customHeight="1">
      <c r="B182" s="132">
        <v>48029</v>
      </c>
      <c r="C182" s="132"/>
      <c r="D182" s="61">
        <v>50000000</v>
      </c>
      <c r="F182" s="132">
        <v>48029</v>
      </c>
      <c r="G182" s="61">
        <v>426469498.76</v>
      </c>
      <c r="H182" s="61"/>
      <c r="I182" s="134">
        <v>48029</v>
      </c>
      <c r="J182" s="61">
        <v>371114708.890155</v>
      </c>
      <c r="K182" s="134">
        <v>48029</v>
      </c>
      <c r="L182" s="61">
        <v>279831735.787968</v>
      </c>
      <c r="M182" s="134">
        <v>48029</v>
      </c>
      <c r="N182" s="61">
        <v>209764109.246759</v>
      </c>
    </row>
    <row r="183" spans="2:14" s="2" customFormat="1" ht="13.5" customHeight="1">
      <c r="B183" s="132">
        <v>48060</v>
      </c>
      <c r="C183" s="132"/>
      <c r="D183" s="61">
        <v>50000000</v>
      </c>
      <c r="F183" s="132">
        <v>48060</v>
      </c>
      <c r="G183" s="61">
        <v>402447110.78</v>
      </c>
      <c r="H183" s="61"/>
      <c r="I183" s="134">
        <v>48060</v>
      </c>
      <c r="J183" s="61">
        <v>349917185.102159</v>
      </c>
      <c r="K183" s="134">
        <v>48060</v>
      </c>
      <c r="L183" s="61">
        <v>263399804.977162</v>
      </c>
      <c r="M183" s="134">
        <v>48060</v>
      </c>
      <c r="N183" s="61">
        <v>197104098.140822</v>
      </c>
    </row>
    <row r="184" spans="2:14" s="2" customFormat="1" ht="13.5" customHeight="1">
      <c r="B184" s="132">
        <v>48091</v>
      </c>
      <c r="C184" s="132"/>
      <c r="D184" s="61">
        <v>50000000</v>
      </c>
      <c r="F184" s="132">
        <v>48091</v>
      </c>
      <c r="G184" s="61">
        <v>401538979.26</v>
      </c>
      <c r="H184" s="61"/>
      <c r="I184" s="134">
        <v>48091</v>
      </c>
      <c r="J184" s="61">
        <v>348835306.901686</v>
      </c>
      <c r="K184" s="134">
        <v>48091</v>
      </c>
      <c r="L184" s="61">
        <v>262139212.46555</v>
      </c>
      <c r="M184" s="134">
        <v>48091</v>
      </c>
      <c r="N184" s="61">
        <v>195820513.309622</v>
      </c>
    </row>
    <row r="185" spans="2:14" s="2" customFormat="1" ht="13.5" customHeight="1">
      <c r="B185" s="132">
        <v>48121</v>
      </c>
      <c r="C185" s="132"/>
      <c r="D185" s="61">
        <v>50000000</v>
      </c>
      <c r="F185" s="132">
        <v>48121</v>
      </c>
      <c r="G185" s="61">
        <v>400122104.03</v>
      </c>
      <c r="H185" s="61"/>
      <c r="I185" s="134">
        <v>48121</v>
      </c>
      <c r="J185" s="61">
        <v>347313395.942818</v>
      </c>
      <c r="K185" s="134">
        <v>48121</v>
      </c>
      <c r="L185" s="61">
        <v>260552034.156091</v>
      </c>
      <c r="M185" s="134">
        <v>48121</v>
      </c>
      <c r="N185" s="61">
        <v>194297249.025796</v>
      </c>
    </row>
    <row r="186" spans="2:14" s="2" customFormat="1" ht="13.5" customHeight="1">
      <c r="B186" s="132">
        <v>48152</v>
      </c>
      <c r="C186" s="132"/>
      <c r="D186" s="61">
        <v>50000000</v>
      </c>
      <c r="F186" s="132">
        <v>48152</v>
      </c>
      <c r="G186" s="61">
        <v>385804361.78</v>
      </c>
      <c r="H186" s="61"/>
      <c r="I186" s="134">
        <v>48152</v>
      </c>
      <c r="J186" s="61">
        <v>334604972.110658</v>
      </c>
      <c r="K186" s="134">
        <v>48152</v>
      </c>
      <c r="L186" s="61">
        <v>250591711.378413</v>
      </c>
      <c r="M186" s="134">
        <v>48152</v>
      </c>
      <c r="N186" s="61">
        <v>186545542.0017</v>
      </c>
    </row>
    <row r="187" spans="2:14" s="2" customFormat="1" ht="13.5" customHeight="1">
      <c r="B187" s="132">
        <v>48182</v>
      </c>
      <c r="C187" s="132"/>
      <c r="D187" s="61">
        <v>50000000</v>
      </c>
      <c r="F187" s="132">
        <v>48182</v>
      </c>
      <c r="G187" s="61">
        <v>384347191.13</v>
      </c>
      <c r="H187" s="61"/>
      <c r="I187" s="134">
        <v>48182</v>
      </c>
      <c r="J187" s="61">
        <v>333062114.218066</v>
      </c>
      <c r="K187" s="134">
        <v>48182</v>
      </c>
      <c r="L187" s="61">
        <v>249012371.748927</v>
      </c>
      <c r="M187" s="134">
        <v>48182</v>
      </c>
      <c r="N187" s="61">
        <v>185048294.537342</v>
      </c>
    </row>
    <row r="188" spans="2:14" s="2" customFormat="1" ht="13.5" customHeight="1">
      <c r="B188" s="132">
        <v>48213</v>
      </c>
      <c r="C188" s="132"/>
      <c r="D188" s="61">
        <v>50000000</v>
      </c>
      <c r="F188" s="132">
        <v>48213</v>
      </c>
      <c r="G188" s="61">
        <v>380928854.56</v>
      </c>
      <c r="H188" s="61"/>
      <c r="I188" s="134">
        <v>48213</v>
      </c>
      <c r="J188" s="61">
        <v>329823548.641105</v>
      </c>
      <c r="K188" s="134">
        <v>48213</v>
      </c>
      <c r="L188" s="61">
        <v>246172042.257744</v>
      </c>
      <c r="M188" s="134">
        <v>48213</v>
      </c>
      <c r="N188" s="61">
        <v>182620227.684142</v>
      </c>
    </row>
    <row r="189" spans="2:14" s="2" customFormat="1" ht="13.5" customHeight="1">
      <c r="B189" s="132">
        <v>48244</v>
      </c>
      <c r="C189" s="132"/>
      <c r="D189" s="61">
        <v>50000000</v>
      </c>
      <c r="F189" s="132">
        <v>48244</v>
      </c>
      <c r="G189" s="61">
        <v>348391214.88</v>
      </c>
      <c r="H189" s="61"/>
      <c r="I189" s="134">
        <v>48244</v>
      </c>
      <c r="J189" s="61">
        <v>301398613.85959</v>
      </c>
      <c r="K189" s="134">
        <v>48244</v>
      </c>
      <c r="L189" s="61">
        <v>224574115.323515</v>
      </c>
      <c r="M189" s="134">
        <v>48244</v>
      </c>
      <c r="N189" s="61">
        <v>166309032.887625</v>
      </c>
    </row>
    <row r="190" spans="2:14" s="2" customFormat="1" ht="13.5" customHeight="1">
      <c r="B190" s="132">
        <v>48273</v>
      </c>
      <c r="C190" s="132"/>
      <c r="D190" s="61">
        <v>50000000</v>
      </c>
      <c r="F190" s="132">
        <v>48273</v>
      </c>
      <c r="G190" s="61">
        <v>347560844.33</v>
      </c>
      <c r="H190" s="61"/>
      <c r="I190" s="134">
        <v>48273</v>
      </c>
      <c r="J190" s="61">
        <v>300428524.792834</v>
      </c>
      <c r="K190" s="134">
        <v>48273</v>
      </c>
      <c r="L190" s="61">
        <v>223470906.363262</v>
      </c>
      <c r="M190" s="134">
        <v>48273</v>
      </c>
      <c r="N190" s="61">
        <v>165204974.492931</v>
      </c>
    </row>
    <row r="191" spans="2:14" s="2" customFormat="1" ht="13.5" customHeight="1">
      <c r="B191" s="132">
        <v>48304</v>
      </c>
      <c r="C191" s="132"/>
      <c r="D191" s="61">
        <v>50000000</v>
      </c>
      <c r="F191" s="132">
        <v>48304</v>
      </c>
      <c r="G191" s="61">
        <v>346478923.23</v>
      </c>
      <c r="H191" s="61"/>
      <c r="I191" s="134">
        <v>48304</v>
      </c>
      <c r="J191" s="61">
        <v>299242592.719356</v>
      </c>
      <c r="K191" s="134">
        <v>48304</v>
      </c>
      <c r="L191" s="61">
        <v>222210518.330131</v>
      </c>
      <c r="M191" s="134">
        <v>48304</v>
      </c>
      <c r="N191" s="61">
        <v>163988250.056729</v>
      </c>
    </row>
    <row r="192" spans="2:14" s="2" customFormat="1" ht="13.5" customHeight="1">
      <c r="B192" s="132">
        <v>48334</v>
      </c>
      <c r="C192" s="132"/>
      <c r="D192" s="61">
        <v>50000000</v>
      </c>
      <c r="F192" s="132">
        <v>48334</v>
      </c>
      <c r="G192" s="61">
        <v>332408403.5</v>
      </c>
      <c r="H192" s="61"/>
      <c r="I192" s="134">
        <v>48334</v>
      </c>
      <c r="J192" s="61">
        <v>286849996.290317</v>
      </c>
      <c r="K192" s="134">
        <v>48334</v>
      </c>
      <c r="L192" s="61">
        <v>212646104.096959</v>
      </c>
      <c r="M192" s="134">
        <v>48334</v>
      </c>
      <c r="N192" s="61">
        <v>156657625.195362</v>
      </c>
    </row>
    <row r="193" spans="2:14" s="2" customFormat="1" ht="13.5" customHeight="1">
      <c r="B193" s="132">
        <v>48365</v>
      </c>
      <c r="C193" s="132"/>
      <c r="D193" s="61">
        <v>50000000</v>
      </c>
      <c r="F193" s="132">
        <v>48365</v>
      </c>
      <c r="G193" s="61">
        <v>331658676.74</v>
      </c>
      <c r="H193" s="61"/>
      <c r="I193" s="134">
        <v>48365</v>
      </c>
      <c r="J193" s="61">
        <v>285963421.031177</v>
      </c>
      <c r="K193" s="134">
        <v>48365</v>
      </c>
      <c r="L193" s="61">
        <v>211628641.479382</v>
      </c>
      <c r="M193" s="134">
        <v>48365</v>
      </c>
      <c r="N193" s="61">
        <v>155637605.894634</v>
      </c>
    </row>
    <row r="194" spans="2:14" s="2" customFormat="1" ht="13.5" customHeight="1">
      <c r="B194" s="132">
        <v>48395</v>
      </c>
      <c r="C194" s="132"/>
      <c r="D194" s="61">
        <v>50000000</v>
      </c>
      <c r="F194" s="132">
        <v>48395</v>
      </c>
      <c r="G194" s="61">
        <v>330166481.82</v>
      </c>
      <c r="H194" s="61"/>
      <c r="I194" s="134">
        <v>48395</v>
      </c>
      <c r="J194" s="61">
        <v>284438492.695865</v>
      </c>
      <c r="K194" s="134">
        <v>48395</v>
      </c>
      <c r="L194" s="61">
        <v>210142409.189871</v>
      </c>
      <c r="M194" s="134">
        <v>48395</v>
      </c>
      <c r="N194" s="61">
        <v>154276505.717084</v>
      </c>
    </row>
    <row r="195" spans="2:14" s="2" customFormat="1" ht="13.5" customHeight="1">
      <c r="B195" s="132">
        <v>48426</v>
      </c>
      <c r="C195" s="132"/>
      <c r="D195" s="61">
        <v>50000000</v>
      </c>
      <c r="F195" s="132">
        <v>48426</v>
      </c>
      <c r="G195" s="61">
        <v>312608251.53</v>
      </c>
      <c r="H195" s="61"/>
      <c r="I195" s="134">
        <v>48426</v>
      </c>
      <c r="J195" s="61">
        <v>269086611.681817</v>
      </c>
      <c r="K195" s="134">
        <v>48426</v>
      </c>
      <c r="L195" s="61">
        <v>198462659.497875</v>
      </c>
      <c r="M195" s="134">
        <v>48426</v>
      </c>
      <c r="N195" s="61">
        <v>145449047.952831</v>
      </c>
    </row>
    <row r="196" spans="2:14" s="2" customFormat="1" ht="13.5" customHeight="1">
      <c r="B196" s="132">
        <v>48457</v>
      </c>
      <c r="C196" s="132"/>
      <c r="D196" s="61">
        <v>50000000</v>
      </c>
      <c r="F196" s="132">
        <v>48457</v>
      </c>
      <c r="G196" s="61">
        <v>311728112.17</v>
      </c>
      <c r="H196" s="61"/>
      <c r="I196" s="134">
        <v>48457</v>
      </c>
      <c r="J196" s="61">
        <v>268104367.252951</v>
      </c>
      <c r="K196" s="134">
        <v>48457</v>
      </c>
      <c r="L196" s="61">
        <v>197402197.711603</v>
      </c>
      <c r="M196" s="134">
        <v>48457</v>
      </c>
      <c r="N196" s="61">
        <v>144420900.550536</v>
      </c>
    </row>
    <row r="197" spans="2:14" s="2" customFormat="1" ht="13.5" customHeight="1">
      <c r="B197" s="132">
        <v>48487</v>
      </c>
      <c r="C197" s="132"/>
      <c r="D197" s="61">
        <v>50000000</v>
      </c>
      <c r="F197" s="132">
        <v>48487</v>
      </c>
      <c r="G197" s="61">
        <v>310745431.18</v>
      </c>
      <c r="H197" s="61"/>
      <c r="I197" s="134">
        <v>48487</v>
      </c>
      <c r="J197" s="61">
        <v>267035460.902732</v>
      </c>
      <c r="K197" s="134">
        <v>48487</v>
      </c>
      <c r="L197" s="61">
        <v>196281067.158495</v>
      </c>
      <c r="M197" s="134">
        <v>48487</v>
      </c>
      <c r="N197" s="61">
        <v>143351573.74761</v>
      </c>
    </row>
    <row r="198" spans="2:14" s="2" customFormat="1" ht="13.5" customHeight="1">
      <c r="B198" s="132">
        <v>48518</v>
      </c>
      <c r="C198" s="132"/>
      <c r="D198" s="61">
        <v>50000000</v>
      </c>
      <c r="F198" s="132">
        <v>48518</v>
      </c>
      <c r="G198" s="61">
        <v>298696154.19</v>
      </c>
      <c r="H198" s="61"/>
      <c r="I198" s="134">
        <v>48518</v>
      </c>
      <c r="J198" s="61">
        <v>256466167.72911</v>
      </c>
      <c r="K198" s="134">
        <v>48518</v>
      </c>
      <c r="L198" s="61">
        <v>188191903.045964</v>
      </c>
      <c r="M198" s="134">
        <v>48518</v>
      </c>
      <c r="N198" s="61">
        <v>137205328.456392</v>
      </c>
    </row>
    <row r="199" spans="2:14" s="2" customFormat="1" ht="13.5" customHeight="1">
      <c r="B199" s="132">
        <v>48548</v>
      </c>
      <c r="C199" s="132"/>
      <c r="D199" s="61">
        <v>50000000</v>
      </c>
      <c r="F199" s="132">
        <v>48548</v>
      </c>
      <c r="G199" s="61">
        <v>297613737.85</v>
      </c>
      <c r="H199" s="61"/>
      <c r="I199" s="134">
        <v>48548</v>
      </c>
      <c r="J199" s="61">
        <v>255322854.975695</v>
      </c>
      <c r="K199" s="134">
        <v>48548</v>
      </c>
      <c r="L199" s="61">
        <v>187034585.667021</v>
      </c>
      <c r="M199" s="134">
        <v>48548</v>
      </c>
      <c r="N199" s="61">
        <v>136125019.503323</v>
      </c>
    </row>
    <row r="200" spans="2:14" s="2" customFormat="1" ht="13.5" customHeight="1">
      <c r="B200" s="132">
        <v>48579</v>
      </c>
      <c r="C200" s="132"/>
      <c r="D200" s="61">
        <v>50000000</v>
      </c>
      <c r="F200" s="132">
        <v>48579</v>
      </c>
      <c r="G200" s="61">
        <v>293453234.26</v>
      </c>
      <c r="H200" s="61"/>
      <c r="I200" s="134">
        <v>48579</v>
      </c>
      <c r="J200" s="61">
        <v>251542796.157232</v>
      </c>
      <c r="K200" s="134">
        <v>48579</v>
      </c>
      <c r="L200" s="61">
        <v>183952414.437803</v>
      </c>
      <c r="M200" s="134">
        <v>48579</v>
      </c>
      <c r="N200" s="61">
        <v>133649554.300228</v>
      </c>
    </row>
    <row r="201" spans="2:14" s="2" customFormat="1" ht="13.5" customHeight="1">
      <c r="B201" s="132">
        <v>48610</v>
      </c>
      <c r="C201" s="132"/>
      <c r="D201" s="61">
        <v>50000000</v>
      </c>
      <c r="F201" s="132">
        <v>48610</v>
      </c>
      <c r="G201" s="61">
        <v>268753594.36</v>
      </c>
      <c r="H201" s="61"/>
      <c r="I201" s="134">
        <v>48610</v>
      </c>
      <c r="J201" s="61">
        <v>230177851.153378</v>
      </c>
      <c r="K201" s="134">
        <v>48610</v>
      </c>
      <c r="L201" s="61">
        <v>168042261.607344</v>
      </c>
      <c r="M201" s="134">
        <v>48610</v>
      </c>
      <c r="N201" s="61">
        <v>121878339.7259</v>
      </c>
    </row>
    <row r="202" spans="2:14" s="2" customFormat="1" ht="13.5" customHeight="1">
      <c r="B202" s="132">
        <v>48638</v>
      </c>
      <c r="C202" s="132"/>
      <c r="D202" s="61">
        <v>50000000</v>
      </c>
      <c r="F202" s="132">
        <v>48638</v>
      </c>
      <c r="G202" s="61">
        <v>268091890.53</v>
      </c>
      <c r="H202" s="61"/>
      <c r="I202" s="134">
        <v>48638</v>
      </c>
      <c r="J202" s="61">
        <v>229418900.229705</v>
      </c>
      <c r="K202" s="134">
        <v>48638</v>
      </c>
      <c r="L202" s="61">
        <v>167203574.799805</v>
      </c>
      <c r="M202" s="134">
        <v>48638</v>
      </c>
      <c r="N202" s="61">
        <v>121059690.485987</v>
      </c>
    </row>
    <row r="203" spans="2:14" s="2" customFormat="1" ht="13.5" customHeight="1">
      <c r="B203" s="132">
        <v>48669</v>
      </c>
      <c r="C203" s="132"/>
      <c r="D203" s="61">
        <v>50000000</v>
      </c>
      <c r="F203" s="132">
        <v>48669</v>
      </c>
      <c r="G203" s="61">
        <v>267290352.56</v>
      </c>
      <c r="H203" s="61"/>
      <c r="I203" s="134">
        <v>48669</v>
      </c>
      <c r="J203" s="61">
        <v>228541496.232378</v>
      </c>
      <c r="K203" s="134">
        <v>48669</v>
      </c>
      <c r="L203" s="61">
        <v>166281069.614036</v>
      </c>
      <c r="M203" s="134">
        <v>48669</v>
      </c>
      <c r="N203" s="61">
        <v>120182933.282799</v>
      </c>
    </row>
    <row r="204" spans="2:14" s="2" customFormat="1" ht="13.5" customHeight="1">
      <c r="B204" s="132">
        <v>48699</v>
      </c>
      <c r="C204" s="132"/>
      <c r="D204" s="61">
        <v>50000000</v>
      </c>
      <c r="F204" s="132">
        <v>48699</v>
      </c>
      <c r="G204" s="61">
        <v>255688348.68</v>
      </c>
      <c r="H204" s="61"/>
      <c r="I204" s="134">
        <v>48699</v>
      </c>
      <c r="J204" s="61">
        <v>218438400.134363</v>
      </c>
      <c r="K204" s="134">
        <v>48699</v>
      </c>
      <c r="L204" s="61">
        <v>158660240.590139</v>
      </c>
      <c r="M204" s="134">
        <v>48699</v>
      </c>
      <c r="N204" s="61">
        <v>114475905.599082</v>
      </c>
    </row>
    <row r="205" spans="2:14" s="2" customFormat="1" ht="13.5" customHeight="1">
      <c r="B205" s="132">
        <v>48730</v>
      </c>
      <c r="C205" s="132"/>
      <c r="D205" s="61">
        <v>50000000</v>
      </c>
      <c r="F205" s="132">
        <v>48730</v>
      </c>
      <c r="G205" s="61">
        <v>255248573.75</v>
      </c>
      <c r="H205" s="61"/>
      <c r="I205" s="134">
        <v>48730</v>
      </c>
      <c r="J205" s="61">
        <v>217880136.650373</v>
      </c>
      <c r="K205" s="134">
        <v>48730</v>
      </c>
      <c r="L205" s="61">
        <v>157985830.946005</v>
      </c>
      <c r="M205" s="134">
        <v>48730</v>
      </c>
      <c r="N205" s="61">
        <v>113791574.672342</v>
      </c>
    </row>
    <row r="206" spans="2:14" s="2" customFormat="1" ht="13.5" customHeight="1">
      <c r="B206" s="132">
        <v>48760</v>
      </c>
      <c r="C206" s="132"/>
      <c r="D206" s="61">
        <v>50000000</v>
      </c>
      <c r="F206" s="132">
        <v>48760</v>
      </c>
      <c r="G206" s="61">
        <v>254059806.81</v>
      </c>
      <c r="H206" s="61"/>
      <c r="I206" s="134">
        <v>48760</v>
      </c>
      <c r="J206" s="61">
        <v>216683850.596838</v>
      </c>
      <c r="K206" s="134">
        <v>48760</v>
      </c>
      <c r="L206" s="61">
        <v>156851408.415006</v>
      </c>
      <c r="M206" s="134">
        <v>48760</v>
      </c>
      <c r="N206" s="61">
        <v>112778517.281575</v>
      </c>
    </row>
    <row r="207" spans="2:14" s="2" customFormat="1" ht="13.5" customHeight="1">
      <c r="B207" s="132">
        <v>48791</v>
      </c>
      <c r="C207" s="132"/>
      <c r="D207" s="61">
        <v>50000000</v>
      </c>
      <c r="F207" s="132">
        <v>48791</v>
      </c>
      <c r="G207" s="61">
        <v>240825646.21</v>
      </c>
      <c r="H207" s="61"/>
      <c r="I207" s="134">
        <v>48791</v>
      </c>
      <c r="J207" s="61">
        <v>205224677.402033</v>
      </c>
      <c r="K207" s="134">
        <v>48791</v>
      </c>
      <c r="L207" s="61">
        <v>148303990.852793</v>
      </c>
      <c r="M207" s="134">
        <v>48791</v>
      </c>
      <c r="N207" s="61">
        <v>106447823.282541</v>
      </c>
    </row>
    <row r="208" spans="2:14" s="2" customFormat="1" ht="13.5" customHeight="1">
      <c r="B208" s="132">
        <v>48822</v>
      </c>
      <c r="C208" s="132"/>
      <c r="D208" s="61">
        <v>50000000</v>
      </c>
      <c r="F208" s="132">
        <v>48822</v>
      </c>
      <c r="G208" s="61">
        <v>239839648.98</v>
      </c>
      <c r="H208" s="61"/>
      <c r="I208" s="134">
        <v>48822</v>
      </c>
      <c r="J208" s="61">
        <v>204213332.944795</v>
      </c>
      <c r="K208" s="134">
        <v>48822</v>
      </c>
      <c r="L208" s="61">
        <v>147322380.625492</v>
      </c>
      <c r="M208" s="134">
        <v>48822</v>
      </c>
      <c r="N208" s="61">
        <v>105559825.706879</v>
      </c>
    </row>
    <row r="209" spans="2:14" s="2" customFormat="1" ht="13.5" customHeight="1">
      <c r="B209" s="132">
        <v>48852</v>
      </c>
      <c r="C209" s="132"/>
      <c r="D209" s="61">
        <v>50000000</v>
      </c>
      <c r="F209" s="132">
        <v>48852</v>
      </c>
      <c r="G209" s="61">
        <v>238956955.49</v>
      </c>
      <c r="H209" s="61"/>
      <c r="I209" s="134">
        <v>48852</v>
      </c>
      <c r="J209" s="61">
        <v>203291423.137111</v>
      </c>
      <c r="K209" s="134">
        <v>48852</v>
      </c>
      <c r="L209" s="61">
        <v>146408088.025059</v>
      </c>
      <c r="M209" s="134">
        <v>48852</v>
      </c>
      <c r="N209" s="61">
        <v>104722739.518324</v>
      </c>
    </row>
    <row r="210" spans="2:14" s="2" customFormat="1" ht="13.5" customHeight="1">
      <c r="B210" s="132">
        <v>48883</v>
      </c>
      <c r="C210" s="132"/>
      <c r="D210" s="61">
        <v>50000000</v>
      </c>
      <c r="F210" s="132">
        <v>48883</v>
      </c>
      <c r="G210" s="61">
        <v>228920309.72</v>
      </c>
      <c r="H210" s="61"/>
      <c r="I210" s="134">
        <v>48883</v>
      </c>
      <c r="J210" s="61">
        <v>194589754.801379</v>
      </c>
      <c r="K210" s="134">
        <v>48883</v>
      </c>
      <c r="L210" s="61">
        <v>139903107.836814</v>
      </c>
      <c r="M210" s="134">
        <v>48883</v>
      </c>
      <c r="N210" s="61">
        <v>99896271.018496</v>
      </c>
    </row>
    <row r="211" spans="2:14" s="2" customFormat="1" ht="13.5" customHeight="1">
      <c r="B211" s="132">
        <v>48913</v>
      </c>
      <c r="C211" s="132"/>
      <c r="D211" s="61">
        <v>50000000</v>
      </c>
      <c r="F211" s="132">
        <v>48913</v>
      </c>
      <c r="G211" s="61">
        <v>228035077.66</v>
      </c>
      <c r="H211" s="61"/>
      <c r="I211" s="134">
        <v>48913</v>
      </c>
      <c r="J211" s="61">
        <v>193675002.399781</v>
      </c>
      <c r="K211" s="134">
        <v>48913</v>
      </c>
      <c r="L211" s="61">
        <v>139008814.507166</v>
      </c>
      <c r="M211" s="134">
        <v>48913</v>
      </c>
      <c r="N211" s="61">
        <v>99085531.592592</v>
      </c>
    </row>
    <row r="212" spans="2:14" s="2" customFormat="1" ht="13.5" customHeight="1">
      <c r="B212" s="132">
        <v>48944</v>
      </c>
      <c r="C212" s="132"/>
      <c r="D212" s="61">
        <v>50000000</v>
      </c>
      <c r="F212" s="132">
        <v>48944</v>
      </c>
      <c r="G212" s="61">
        <v>226265256.29</v>
      </c>
      <c r="H212" s="61"/>
      <c r="I212" s="134">
        <v>48944</v>
      </c>
      <c r="J212" s="61">
        <v>192010973.84501</v>
      </c>
      <c r="K212" s="134">
        <v>48944</v>
      </c>
      <c r="L212" s="61">
        <v>137580282.915398</v>
      </c>
      <c r="M212" s="134">
        <v>48944</v>
      </c>
      <c r="N212" s="61">
        <v>97897159.648887</v>
      </c>
    </row>
    <row r="213" spans="2:14" s="2" customFormat="1" ht="13.5" customHeight="1">
      <c r="B213" s="132">
        <v>48975</v>
      </c>
      <c r="C213" s="132"/>
      <c r="D213" s="61">
        <v>50000000</v>
      </c>
      <c r="F213" s="132">
        <v>48975</v>
      </c>
      <c r="G213" s="61">
        <v>206938166.34</v>
      </c>
      <c r="H213" s="61"/>
      <c r="I213" s="134">
        <v>48975</v>
      </c>
      <c r="J213" s="61">
        <v>175462794.228889</v>
      </c>
      <c r="K213" s="134">
        <v>48975</v>
      </c>
      <c r="L213" s="61">
        <v>125509490.730313</v>
      </c>
      <c r="M213" s="134">
        <v>48975</v>
      </c>
      <c r="N213" s="61">
        <v>89153100.219581</v>
      </c>
    </row>
    <row r="214" spans="2:14" s="2" customFormat="1" ht="13.5" customHeight="1">
      <c r="B214" s="132">
        <v>49003</v>
      </c>
      <c r="C214" s="132"/>
      <c r="D214" s="61">
        <v>50000000</v>
      </c>
      <c r="F214" s="132">
        <v>49003</v>
      </c>
      <c r="G214" s="61">
        <v>206355979.46</v>
      </c>
      <c r="H214" s="61"/>
      <c r="I214" s="134">
        <v>49003</v>
      </c>
      <c r="J214" s="61">
        <v>174822677.972264</v>
      </c>
      <c r="K214" s="134">
        <v>49003</v>
      </c>
      <c r="L214" s="61">
        <v>124839112.654268</v>
      </c>
      <c r="M214" s="134">
        <v>49003</v>
      </c>
      <c r="N214" s="61">
        <v>88523085.89471</v>
      </c>
    </row>
    <row r="215" spans="2:14" s="2" customFormat="1" ht="13.5" customHeight="1">
      <c r="B215" s="132">
        <v>49034</v>
      </c>
      <c r="C215" s="132"/>
      <c r="D215" s="61">
        <v>50000000</v>
      </c>
      <c r="F215" s="132">
        <v>49034</v>
      </c>
      <c r="G215" s="61">
        <v>205691645.89</v>
      </c>
      <c r="H215" s="61"/>
      <c r="I215" s="134">
        <v>49034</v>
      </c>
      <c r="J215" s="61">
        <v>174113974.947132</v>
      </c>
      <c r="K215" s="134">
        <v>49034</v>
      </c>
      <c r="L215" s="61">
        <v>124121756.601974</v>
      </c>
      <c r="M215" s="134">
        <v>49034</v>
      </c>
      <c r="N215" s="61">
        <v>87861734.858865</v>
      </c>
    </row>
    <row r="216" spans="2:14" s="2" customFormat="1" ht="13.5" customHeight="1">
      <c r="B216" s="132">
        <v>49064</v>
      </c>
      <c r="C216" s="132"/>
      <c r="D216" s="61">
        <v>50000000</v>
      </c>
      <c r="F216" s="132">
        <v>49064</v>
      </c>
      <c r="G216" s="61">
        <v>196438508.68</v>
      </c>
      <c r="H216" s="61"/>
      <c r="I216" s="134">
        <v>49064</v>
      </c>
      <c r="J216" s="61">
        <v>166142167.387264</v>
      </c>
      <c r="K216" s="134">
        <v>49064</v>
      </c>
      <c r="L216" s="61">
        <v>118237580.135773</v>
      </c>
      <c r="M216" s="134">
        <v>49064</v>
      </c>
      <c r="N216" s="61">
        <v>83551333.00775</v>
      </c>
    </row>
    <row r="217" spans="2:14" s="2" customFormat="1" ht="13.5" customHeight="1">
      <c r="B217" s="132">
        <v>49095</v>
      </c>
      <c r="C217" s="132"/>
      <c r="D217" s="61">
        <v>50000000</v>
      </c>
      <c r="F217" s="132">
        <v>49095</v>
      </c>
      <c r="G217" s="61">
        <v>196005414.33</v>
      </c>
      <c r="H217" s="61"/>
      <c r="I217" s="134">
        <v>49095</v>
      </c>
      <c r="J217" s="61">
        <v>165637084.559739</v>
      </c>
      <c r="K217" s="134">
        <v>49095</v>
      </c>
      <c r="L217" s="61">
        <v>117677820.737182</v>
      </c>
      <c r="M217" s="134">
        <v>49095</v>
      </c>
      <c r="N217" s="61">
        <v>83011537.312115</v>
      </c>
    </row>
    <row r="218" spans="2:14" s="2" customFormat="1" ht="13.5" customHeight="1">
      <c r="B218" s="132">
        <v>49125</v>
      </c>
      <c r="C218" s="132"/>
      <c r="D218" s="61">
        <v>50000000</v>
      </c>
      <c r="F218" s="132">
        <v>49125</v>
      </c>
      <c r="G218" s="61">
        <v>191129022.83</v>
      </c>
      <c r="H218" s="61"/>
      <c r="I218" s="134">
        <v>49125</v>
      </c>
      <c r="J218" s="61">
        <v>161381004.796676</v>
      </c>
      <c r="K218" s="134">
        <v>49125</v>
      </c>
      <c r="L218" s="61">
        <v>114459233.407821</v>
      </c>
      <c r="M218" s="134">
        <v>49125</v>
      </c>
      <c r="N218" s="61">
        <v>80601043.002512</v>
      </c>
    </row>
    <row r="219" spans="2:14" s="2" customFormat="1" ht="13.5" customHeight="1">
      <c r="B219" s="132">
        <v>49156</v>
      </c>
      <c r="C219" s="132"/>
      <c r="D219" s="61">
        <v>0</v>
      </c>
      <c r="F219" s="132">
        <v>49156</v>
      </c>
      <c r="G219" s="61">
        <v>178853274.42</v>
      </c>
      <c r="H219" s="61"/>
      <c r="I219" s="134">
        <v>49156</v>
      </c>
      <c r="J219" s="61">
        <v>150889471.539531</v>
      </c>
      <c r="K219" s="134">
        <v>49156</v>
      </c>
      <c r="L219" s="61">
        <v>106836274.073082</v>
      </c>
      <c r="M219" s="134">
        <v>49156</v>
      </c>
      <c r="N219" s="61">
        <v>75102527.268427</v>
      </c>
    </row>
    <row r="220" spans="2:14" s="2" customFormat="1" ht="13.5" customHeight="1">
      <c r="B220" s="132">
        <v>49187</v>
      </c>
      <c r="C220" s="132"/>
      <c r="D220" s="61">
        <v>0</v>
      </c>
      <c r="F220" s="132">
        <v>49187</v>
      </c>
      <c r="G220" s="61">
        <v>178433222.44</v>
      </c>
      <c r="H220" s="61"/>
      <c r="I220" s="134">
        <v>49187</v>
      </c>
      <c r="J220" s="61">
        <v>150409070.332761</v>
      </c>
      <c r="K220" s="134">
        <v>49187</v>
      </c>
      <c r="L220" s="61">
        <v>106315161.015156</v>
      </c>
      <c r="M220" s="134">
        <v>49187</v>
      </c>
      <c r="N220" s="61">
        <v>74606558.77386</v>
      </c>
    </row>
    <row r="221" spans="2:14" s="2" customFormat="1" ht="13.5" customHeight="1">
      <c r="B221" s="132">
        <v>49217</v>
      </c>
      <c r="C221" s="132"/>
      <c r="D221" s="61">
        <v>0</v>
      </c>
      <c r="F221" s="132">
        <v>49217</v>
      </c>
      <c r="G221" s="61">
        <v>177847783.96</v>
      </c>
      <c r="H221" s="61"/>
      <c r="I221" s="134">
        <v>49217</v>
      </c>
      <c r="J221" s="61">
        <v>149790073.022508</v>
      </c>
      <c r="K221" s="134">
        <v>49217</v>
      </c>
      <c r="L221" s="61">
        <v>105697711.694434</v>
      </c>
      <c r="M221" s="134">
        <v>49217</v>
      </c>
      <c r="N221" s="61">
        <v>74044598.364949</v>
      </c>
    </row>
    <row r="222" spans="2:14" s="2" customFormat="1" ht="13.5" customHeight="1">
      <c r="B222" s="132">
        <v>49248</v>
      </c>
      <c r="C222" s="132"/>
      <c r="D222" s="61">
        <v>0</v>
      </c>
      <c r="F222" s="132">
        <v>49248</v>
      </c>
      <c r="G222" s="61">
        <v>170030172.43</v>
      </c>
      <c r="H222" s="61"/>
      <c r="I222" s="134">
        <v>49248</v>
      </c>
      <c r="J222" s="61">
        <v>143085898.78515</v>
      </c>
      <c r="K222" s="134">
        <v>49248</v>
      </c>
      <c r="L222" s="61">
        <v>100795412.563759</v>
      </c>
      <c r="M222" s="134">
        <v>49248</v>
      </c>
      <c r="N222" s="61">
        <v>70487896.843662</v>
      </c>
    </row>
    <row r="223" spans="2:14" s="2" customFormat="1" ht="13.5" customHeight="1">
      <c r="B223" s="132">
        <v>49278</v>
      </c>
      <c r="C223" s="132"/>
      <c r="D223" s="61">
        <v>0</v>
      </c>
      <c r="F223" s="132">
        <v>49278</v>
      </c>
      <c r="G223" s="61">
        <v>169160557.68</v>
      </c>
      <c r="H223" s="61"/>
      <c r="I223" s="134">
        <v>49278</v>
      </c>
      <c r="J223" s="61">
        <v>142234914.178011</v>
      </c>
      <c r="K223" s="134">
        <v>49278</v>
      </c>
      <c r="L223" s="61">
        <v>100025682.719309</v>
      </c>
      <c r="M223" s="134">
        <v>49278</v>
      </c>
      <c r="N223" s="61">
        <v>69828272.721929</v>
      </c>
    </row>
    <row r="224" spans="2:14" s="2" customFormat="1" ht="13.5" customHeight="1">
      <c r="B224" s="132">
        <v>49309</v>
      </c>
      <c r="C224" s="132"/>
      <c r="D224" s="61">
        <v>0</v>
      </c>
      <c r="F224" s="132">
        <v>49309</v>
      </c>
      <c r="G224" s="61">
        <v>167451301.89</v>
      </c>
      <c r="H224" s="61"/>
      <c r="I224" s="134">
        <v>49309</v>
      </c>
      <c r="J224" s="61">
        <v>140679851.577888</v>
      </c>
      <c r="K224" s="134">
        <v>49309</v>
      </c>
      <c r="L224" s="61">
        <v>98763981.400907</v>
      </c>
      <c r="M224" s="134">
        <v>49309</v>
      </c>
      <c r="N224" s="61">
        <v>68827873.744583</v>
      </c>
    </row>
    <row r="225" spans="2:14" s="2" customFormat="1" ht="13.5" customHeight="1">
      <c r="B225" s="132">
        <v>49340</v>
      </c>
      <c r="C225" s="132"/>
      <c r="D225" s="61">
        <v>0</v>
      </c>
      <c r="F225" s="132">
        <v>49340</v>
      </c>
      <c r="G225" s="61">
        <v>153677627.67</v>
      </c>
      <c r="H225" s="61"/>
      <c r="I225" s="134">
        <v>49340</v>
      </c>
      <c r="J225" s="61">
        <v>129000171.278314</v>
      </c>
      <c r="K225" s="134">
        <v>49340</v>
      </c>
      <c r="L225" s="61">
        <v>90410392.112822</v>
      </c>
      <c r="M225" s="134">
        <v>49340</v>
      </c>
      <c r="N225" s="61">
        <v>62897025.349309</v>
      </c>
    </row>
    <row r="226" spans="2:14" s="2" customFormat="1" ht="13.5" customHeight="1">
      <c r="B226" s="132">
        <v>49368</v>
      </c>
      <c r="C226" s="132"/>
      <c r="D226" s="61">
        <v>0</v>
      </c>
      <c r="F226" s="132">
        <v>49368</v>
      </c>
      <c r="G226" s="61">
        <v>153102393.66</v>
      </c>
      <c r="H226" s="61"/>
      <c r="I226" s="134">
        <v>49368</v>
      </c>
      <c r="J226" s="61">
        <v>128409716.201918</v>
      </c>
      <c r="K226" s="134">
        <v>49368</v>
      </c>
      <c r="L226" s="61">
        <v>89843638.207845</v>
      </c>
      <c r="M226" s="134">
        <v>49368</v>
      </c>
      <c r="N226" s="61">
        <v>62394322.476384</v>
      </c>
    </row>
    <row r="227" spans="2:14" s="2" customFormat="1" ht="13.5" customHeight="1">
      <c r="B227" s="132">
        <v>49399</v>
      </c>
      <c r="C227" s="132"/>
      <c r="D227" s="61">
        <v>0</v>
      </c>
      <c r="F227" s="132">
        <v>49399</v>
      </c>
      <c r="G227" s="61">
        <v>152594234.12</v>
      </c>
      <c r="H227" s="61"/>
      <c r="I227" s="134">
        <v>49399</v>
      </c>
      <c r="J227" s="61">
        <v>127876368.805967</v>
      </c>
      <c r="K227" s="134">
        <v>49399</v>
      </c>
      <c r="L227" s="61">
        <v>89318437.679783</v>
      </c>
      <c r="M227" s="134">
        <v>49399</v>
      </c>
      <c r="N227" s="61">
        <v>61921982.184119</v>
      </c>
    </row>
    <row r="228" spans="2:14" s="2" customFormat="1" ht="13.5" customHeight="1">
      <c r="B228" s="132">
        <v>49429</v>
      </c>
      <c r="C228" s="132"/>
      <c r="D228" s="61">
        <v>0</v>
      </c>
      <c r="F228" s="132">
        <v>49429</v>
      </c>
      <c r="G228" s="61">
        <v>143931366.75</v>
      </c>
      <c r="H228" s="61"/>
      <c r="I228" s="134">
        <v>49429</v>
      </c>
      <c r="J228" s="61">
        <v>120515772.053735</v>
      </c>
      <c r="K228" s="134">
        <v>49429</v>
      </c>
      <c r="L228" s="61">
        <v>84034203.505844</v>
      </c>
      <c r="M228" s="134">
        <v>49429</v>
      </c>
      <c r="N228" s="61">
        <v>58157510.727492</v>
      </c>
    </row>
    <row r="229" spans="2:14" s="2" customFormat="1" ht="13.5" customHeight="1">
      <c r="B229" s="132">
        <v>49460</v>
      </c>
      <c r="C229" s="132"/>
      <c r="D229" s="61">
        <v>0</v>
      </c>
      <c r="F229" s="132">
        <v>49460</v>
      </c>
      <c r="G229" s="61">
        <v>143682118.39</v>
      </c>
      <c r="H229" s="61"/>
      <c r="I229" s="134">
        <v>49460</v>
      </c>
      <c r="J229" s="61">
        <v>120206354.513915</v>
      </c>
      <c r="K229" s="134">
        <v>49460</v>
      </c>
      <c r="L229" s="61">
        <v>83676018.185163</v>
      </c>
      <c r="M229" s="134">
        <v>49460</v>
      </c>
      <c r="N229" s="61">
        <v>57809167.639176</v>
      </c>
    </row>
    <row r="230" spans="2:14" s="2" customFormat="1" ht="13.5" customHeight="1">
      <c r="B230" s="132">
        <v>49490</v>
      </c>
      <c r="C230" s="132"/>
      <c r="D230" s="61">
        <v>0</v>
      </c>
      <c r="F230" s="132">
        <v>49490</v>
      </c>
      <c r="G230" s="61">
        <v>142930862.36</v>
      </c>
      <c r="H230" s="61"/>
      <c r="I230" s="134">
        <v>49490</v>
      </c>
      <c r="J230" s="61">
        <v>119477735.95132</v>
      </c>
      <c r="K230" s="134">
        <v>49490</v>
      </c>
      <c r="L230" s="61">
        <v>83027496.258653</v>
      </c>
      <c r="M230" s="134">
        <v>49490</v>
      </c>
      <c r="N230" s="61">
        <v>57261621.454464</v>
      </c>
    </row>
    <row r="231" spans="2:14" s="2" customFormat="1" ht="13.5" customHeight="1">
      <c r="B231" s="132">
        <v>49521</v>
      </c>
      <c r="C231" s="132"/>
      <c r="D231" s="61">
        <v>0</v>
      </c>
      <c r="F231" s="132">
        <v>49521</v>
      </c>
      <c r="G231" s="61">
        <v>134521814.07</v>
      </c>
      <c r="H231" s="61"/>
      <c r="I231" s="134">
        <v>49521</v>
      </c>
      <c r="J231" s="61">
        <v>112354365.590488</v>
      </c>
      <c r="K231" s="134">
        <v>49521</v>
      </c>
      <c r="L231" s="61">
        <v>77944645.744281</v>
      </c>
      <c r="M231" s="134">
        <v>49521</v>
      </c>
      <c r="N231" s="61">
        <v>53662879.978014</v>
      </c>
    </row>
    <row r="232" spans="2:14" s="2" customFormat="1" ht="13.5" customHeight="1">
      <c r="B232" s="132">
        <v>49552</v>
      </c>
      <c r="C232" s="132"/>
      <c r="D232" s="61">
        <v>0</v>
      </c>
      <c r="F232" s="132">
        <v>49552</v>
      </c>
      <c r="G232" s="61">
        <v>134322205.56</v>
      </c>
      <c r="H232" s="61"/>
      <c r="I232" s="134">
        <v>49552</v>
      </c>
      <c r="J232" s="61">
        <v>112093729.010956</v>
      </c>
      <c r="K232" s="134">
        <v>49552</v>
      </c>
      <c r="L232" s="61">
        <v>77631688.287739</v>
      </c>
      <c r="M232" s="134">
        <v>49552</v>
      </c>
      <c r="N232" s="61">
        <v>53354703.330052</v>
      </c>
    </row>
    <row r="233" spans="2:14" s="2" customFormat="1" ht="13.5" customHeight="1">
      <c r="B233" s="132">
        <v>49582</v>
      </c>
      <c r="C233" s="132"/>
      <c r="D233" s="61">
        <v>0</v>
      </c>
      <c r="F233" s="132">
        <v>49582</v>
      </c>
      <c r="G233" s="61">
        <v>133941897.27</v>
      </c>
      <c r="H233" s="61"/>
      <c r="I233" s="134">
        <v>49582</v>
      </c>
      <c r="J233" s="61">
        <v>111682779.874392</v>
      </c>
      <c r="K233" s="134">
        <v>49582</v>
      </c>
      <c r="L233" s="61">
        <v>77215645.730406</v>
      </c>
      <c r="M233" s="134">
        <v>49582</v>
      </c>
      <c r="N233" s="61">
        <v>52976708.949557</v>
      </c>
    </row>
    <row r="234" spans="2:14" s="2" customFormat="1" ht="13.5" customHeight="1">
      <c r="B234" s="132">
        <v>49613</v>
      </c>
      <c r="C234" s="132"/>
      <c r="D234" s="61">
        <v>0</v>
      </c>
      <c r="F234" s="132">
        <v>49613</v>
      </c>
      <c r="G234" s="61">
        <v>128500740.74</v>
      </c>
      <c r="H234" s="61"/>
      <c r="I234" s="134">
        <v>49613</v>
      </c>
      <c r="J234" s="61">
        <v>107056161.170563</v>
      </c>
      <c r="K234" s="134">
        <v>49613</v>
      </c>
      <c r="L234" s="61">
        <v>73891100.871944</v>
      </c>
      <c r="M234" s="134">
        <v>49613</v>
      </c>
      <c r="N234" s="61">
        <v>50607839.107144</v>
      </c>
    </row>
    <row r="235" spans="2:14" s="2" customFormat="1" ht="13.5" customHeight="1">
      <c r="B235" s="132">
        <v>49643</v>
      </c>
      <c r="C235" s="132"/>
      <c r="D235" s="61">
        <v>0</v>
      </c>
      <c r="F235" s="132">
        <v>49643</v>
      </c>
      <c r="G235" s="61">
        <v>128162010.54</v>
      </c>
      <c r="H235" s="61"/>
      <c r="I235" s="134">
        <v>49643</v>
      </c>
      <c r="J235" s="61">
        <v>106684570.516141</v>
      </c>
      <c r="K235" s="134">
        <v>49643</v>
      </c>
      <c r="L235" s="61">
        <v>73509498.877176</v>
      </c>
      <c r="M235" s="134">
        <v>49643</v>
      </c>
      <c r="N235" s="61">
        <v>50259146.398606</v>
      </c>
    </row>
    <row r="236" spans="2:14" s="2" customFormat="1" ht="13.5" customHeight="1">
      <c r="B236" s="132">
        <v>49674</v>
      </c>
      <c r="C236" s="132"/>
      <c r="D236" s="61">
        <v>0</v>
      </c>
      <c r="F236" s="132">
        <v>49674</v>
      </c>
      <c r="G236" s="61">
        <v>126597465.49</v>
      </c>
      <c r="H236" s="61"/>
      <c r="I236" s="134">
        <v>49674</v>
      </c>
      <c r="J236" s="61">
        <v>105293988.937204</v>
      </c>
      <c r="K236" s="134">
        <v>49674</v>
      </c>
      <c r="L236" s="61">
        <v>72428052.205857</v>
      </c>
      <c r="M236" s="134">
        <v>49674</v>
      </c>
      <c r="N236" s="61">
        <v>49433850.672455</v>
      </c>
    </row>
    <row r="237" spans="2:14" s="2" customFormat="1" ht="13.5" customHeight="1">
      <c r="B237" s="132">
        <v>49705</v>
      </c>
      <c r="C237" s="132"/>
      <c r="D237" s="61">
        <v>0</v>
      </c>
      <c r="F237" s="132">
        <v>49705</v>
      </c>
      <c r="G237" s="61">
        <v>116456181.81</v>
      </c>
      <c r="H237" s="61"/>
      <c r="I237" s="134">
        <v>49705</v>
      </c>
      <c r="J237" s="61">
        <v>96778164.469459</v>
      </c>
      <c r="K237" s="134">
        <v>49705</v>
      </c>
      <c r="L237" s="61">
        <v>66457191.878849</v>
      </c>
      <c r="M237" s="134">
        <v>49705</v>
      </c>
      <c r="N237" s="61">
        <v>45279915.846519</v>
      </c>
    </row>
    <row r="238" spans="2:14" s="2" customFormat="1" ht="13.5" customHeight="1">
      <c r="B238" s="132">
        <v>49734</v>
      </c>
      <c r="C238" s="132"/>
      <c r="D238" s="61">
        <v>0</v>
      </c>
      <c r="F238" s="132">
        <v>49734</v>
      </c>
      <c r="G238" s="61">
        <v>116186061.17</v>
      </c>
      <c r="H238" s="61"/>
      <c r="I238" s="134">
        <v>49734</v>
      </c>
      <c r="J238" s="61">
        <v>96472854.518854</v>
      </c>
      <c r="K238" s="134">
        <v>49734</v>
      </c>
      <c r="L238" s="61">
        <v>66134962.681794</v>
      </c>
      <c r="M238" s="134">
        <v>49734</v>
      </c>
      <c r="N238" s="61">
        <v>44982203.575226</v>
      </c>
    </row>
    <row r="239" spans="2:14" s="2" customFormat="1" ht="13.5" customHeight="1">
      <c r="B239" s="132">
        <v>49765</v>
      </c>
      <c r="C239" s="132"/>
      <c r="D239" s="61">
        <v>0</v>
      </c>
      <c r="F239" s="132">
        <v>49765</v>
      </c>
      <c r="G239" s="61">
        <v>115887660.41</v>
      </c>
      <c r="H239" s="61"/>
      <c r="I239" s="134">
        <v>49765</v>
      </c>
      <c r="J239" s="61">
        <v>96144525.743266</v>
      </c>
      <c r="K239" s="134">
        <v>49765</v>
      </c>
      <c r="L239" s="61">
        <v>65797883.44466</v>
      </c>
      <c r="M239" s="134">
        <v>49765</v>
      </c>
      <c r="N239" s="61">
        <v>44675305.068887</v>
      </c>
    </row>
    <row r="240" spans="2:14" s="2" customFormat="1" ht="13.5" customHeight="1">
      <c r="B240" s="132">
        <v>49795</v>
      </c>
      <c r="C240" s="132"/>
      <c r="D240" s="61">
        <v>0</v>
      </c>
      <c r="F240" s="132">
        <v>49795</v>
      </c>
      <c r="G240" s="61">
        <v>111330731.15</v>
      </c>
      <c r="H240" s="61"/>
      <c r="I240" s="134">
        <v>49795</v>
      </c>
      <c r="J240" s="61">
        <v>92286610.122613</v>
      </c>
      <c r="K240" s="134">
        <v>49795</v>
      </c>
      <c r="L240" s="61">
        <v>63050340.19539</v>
      </c>
      <c r="M240" s="134">
        <v>49795</v>
      </c>
      <c r="N240" s="61">
        <v>42735523.329338</v>
      </c>
    </row>
    <row r="241" spans="2:14" s="2" customFormat="1" ht="13.5" customHeight="1">
      <c r="B241" s="132">
        <v>49826</v>
      </c>
      <c r="C241" s="132"/>
      <c r="D241" s="61">
        <v>0</v>
      </c>
      <c r="F241" s="132">
        <v>49826</v>
      </c>
      <c r="G241" s="61">
        <v>111226760.69</v>
      </c>
      <c r="H241" s="61"/>
      <c r="I241" s="134">
        <v>49826</v>
      </c>
      <c r="J241" s="61">
        <v>92123236.635103</v>
      </c>
      <c r="K241" s="134">
        <v>49826</v>
      </c>
      <c r="L241" s="61">
        <v>62831771.815635</v>
      </c>
      <c r="M241" s="134">
        <v>49826</v>
      </c>
      <c r="N241" s="61">
        <v>42513502.726501</v>
      </c>
    </row>
    <row r="242" spans="2:14" s="2" customFormat="1" ht="13.5" customHeight="1">
      <c r="B242" s="132">
        <v>49856</v>
      </c>
      <c r="C242" s="132"/>
      <c r="D242" s="61">
        <v>0</v>
      </c>
      <c r="F242" s="132">
        <v>49856</v>
      </c>
      <c r="G242" s="61">
        <v>110896556.18</v>
      </c>
      <c r="H242" s="61"/>
      <c r="I242" s="134">
        <v>49856</v>
      </c>
      <c r="J242" s="61">
        <v>91772851.195565</v>
      </c>
      <c r="K242" s="134">
        <v>49856</v>
      </c>
      <c r="L242" s="61">
        <v>62486431.228077</v>
      </c>
      <c r="M242" s="134">
        <v>49856</v>
      </c>
      <c r="N242" s="61">
        <v>42206495.433574</v>
      </c>
    </row>
    <row r="243" spans="2:14" s="2" customFormat="1" ht="13.5" customHeight="1">
      <c r="B243" s="132">
        <v>49887</v>
      </c>
      <c r="C243" s="132"/>
      <c r="D243" s="61">
        <v>0</v>
      </c>
      <c r="F243" s="132">
        <v>49887</v>
      </c>
      <c r="G243" s="61">
        <v>104151797.08</v>
      </c>
      <c r="H243" s="61"/>
      <c r="I243" s="134">
        <v>49887</v>
      </c>
      <c r="J243" s="61">
        <v>86119043.779426</v>
      </c>
      <c r="K243" s="134">
        <v>49887</v>
      </c>
      <c r="L243" s="61">
        <v>58537217.42943</v>
      </c>
      <c r="M243" s="134">
        <v>49887</v>
      </c>
      <c r="N243" s="61">
        <v>39470409.714267</v>
      </c>
    </row>
    <row r="244" spans="2:14" s="2" customFormat="1" ht="13.5" customHeight="1">
      <c r="B244" s="132">
        <v>49918</v>
      </c>
      <c r="C244" s="132"/>
      <c r="D244" s="61">
        <v>0</v>
      </c>
      <c r="F244" s="132">
        <v>49918</v>
      </c>
      <c r="G244" s="61">
        <v>104043160.18</v>
      </c>
      <c r="H244" s="61"/>
      <c r="I244" s="134">
        <v>49918</v>
      </c>
      <c r="J244" s="61">
        <v>85957194.467644</v>
      </c>
      <c r="K244" s="134">
        <v>49918</v>
      </c>
      <c r="L244" s="61">
        <v>58327919.508978</v>
      </c>
      <c r="M244" s="134">
        <v>49918</v>
      </c>
      <c r="N244" s="61">
        <v>39261061.308991</v>
      </c>
    </row>
    <row r="245" spans="2:14" s="2" customFormat="1" ht="13.5" customHeight="1">
      <c r="B245" s="132">
        <v>49948</v>
      </c>
      <c r="C245" s="132"/>
      <c r="D245" s="61">
        <v>0</v>
      </c>
      <c r="F245" s="132">
        <v>49948</v>
      </c>
      <c r="G245" s="61">
        <v>103730115.99</v>
      </c>
      <c r="H245" s="61"/>
      <c r="I245" s="134">
        <v>49948</v>
      </c>
      <c r="J245" s="61">
        <v>85626822.279803</v>
      </c>
      <c r="K245" s="134">
        <v>49948</v>
      </c>
      <c r="L245" s="61">
        <v>58005003.73344</v>
      </c>
      <c r="M245" s="134">
        <v>49948</v>
      </c>
      <c r="N245" s="61">
        <v>38975975.869157</v>
      </c>
    </row>
    <row r="246" spans="2:14" s="2" customFormat="1" ht="13.5" customHeight="1">
      <c r="B246" s="132">
        <v>49979</v>
      </c>
      <c r="C246" s="132"/>
      <c r="D246" s="61">
        <v>0</v>
      </c>
      <c r="F246" s="132">
        <v>49979</v>
      </c>
      <c r="G246" s="61">
        <v>99365694.6</v>
      </c>
      <c r="H246" s="61"/>
      <c r="I246" s="134">
        <v>49979</v>
      </c>
      <c r="J246" s="61">
        <v>81955424.20323</v>
      </c>
      <c r="K246" s="134">
        <v>49979</v>
      </c>
      <c r="L246" s="61">
        <v>55423597.599444</v>
      </c>
      <c r="M246" s="134">
        <v>49979</v>
      </c>
      <c r="N246" s="61">
        <v>37176820.174574</v>
      </c>
    </row>
    <row r="247" spans="2:14" s="2" customFormat="1" ht="13.5" customHeight="1">
      <c r="B247" s="132">
        <v>50009</v>
      </c>
      <c r="C247" s="132"/>
      <c r="D247" s="61">
        <v>0</v>
      </c>
      <c r="F247" s="132">
        <v>50009</v>
      </c>
      <c r="G247" s="61">
        <v>99033513.53</v>
      </c>
      <c r="H247" s="61"/>
      <c r="I247" s="134">
        <v>50009</v>
      </c>
      <c r="J247" s="61">
        <v>81613064.082122</v>
      </c>
      <c r="K247" s="134">
        <v>50009</v>
      </c>
      <c r="L247" s="61">
        <v>55098283.830993</v>
      </c>
      <c r="M247" s="134">
        <v>50009</v>
      </c>
      <c r="N247" s="61">
        <v>36894496.599775</v>
      </c>
    </row>
    <row r="248" spans="2:14" s="2" customFormat="1" ht="13.5" customHeight="1">
      <c r="B248" s="132">
        <v>50040</v>
      </c>
      <c r="C248" s="132"/>
      <c r="D248" s="61">
        <v>0</v>
      </c>
      <c r="F248" s="132">
        <v>50040</v>
      </c>
      <c r="G248" s="61">
        <v>97524638.85</v>
      </c>
      <c r="H248" s="61"/>
      <c r="I248" s="134">
        <v>50040</v>
      </c>
      <c r="J248" s="61">
        <v>80302323.766208</v>
      </c>
      <c r="K248" s="134">
        <v>50040</v>
      </c>
      <c r="L248" s="61">
        <v>54121257.628972</v>
      </c>
      <c r="M248" s="134">
        <v>50040</v>
      </c>
      <c r="N248" s="61">
        <v>36177402.87566</v>
      </c>
    </row>
    <row r="249" spans="2:14" s="2" customFormat="1" ht="13.5" customHeight="1">
      <c r="B249" s="132">
        <v>50071</v>
      </c>
      <c r="C249" s="132"/>
      <c r="D249" s="61">
        <v>0</v>
      </c>
      <c r="F249" s="132">
        <v>50071</v>
      </c>
      <c r="G249" s="61">
        <v>89904073.17</v>
      </c>
      <c r="H249" s="61"/>
      <c r="I249" s="134">
        <v>50071</v>
      </c>
      <c r="J249" s="61">
        <v>73965533.937854</v>
      </c>
      <c r="K249" s="134">
        <v>50071</v>
      </c>
      <c r="L249" s="61">
        <v>49765748.662099</v>
      </c>
      <c r="M249" s="134">
        <v>50071</v>
      </c>
      <c r="N249" s="61">
        <v>33208253.644348</v>
      </c>
    </row>
    <row r="250" spans="2:14" s="2" customFormat="1" ht="13.5" customHeight="1">
      <c r="B250" s="132">
        <v>50099</v>
      </c>
      <c r="C250" s="132"/>
      <c r="D250" s="61">
        <v>0</v>
      </c>
      <c r="F250" s="132">
        <v>50099</v>
      </c>
      <c r="G250" s="61">
        <v>89693511.08</v>
      </c>
      <c r="H250" s="61"/>
      <c r="I250" s="134">
        <v>50099</v>
      </c>
      <c r="J250" s="61">
        <v>73730523.859752</v>
      </c>
      <c r="K250" s="134">
        <v>50099</v>
      </c>
      <c r="L250" s="61">
        <v>49523330.422665</v>
      </c>
      <c r="M250" s="134">
        <v>50099</v>
      </c>
      <c r="N250" s="61">
        <v>32989165.373294</v>
      </c>
    </row>
    <row r="251" spans="2:14" s="2" customFormat="1" ht="13.5" customHeight="1">
      <c r="B251" s="132">
        <v>50130</v>
      </c>
      <c r="C251" s="132"/>
      <c r="D251" s="61">
        <v>0</v>
      </c>
      <c r="F251" s="132">
        <v>50130</v>
      </c>
      <c r="G251" s="61">
        <v>89460581.19</v>
      </c>
      <c r="H251" s="61"/>
      <c r="I251" s="134">
        <v>50130</v>
      </c>
      <c r="J251" s="61">
        <v>73477483.880603</v>
      </c>
      <c r="K251" s="134">
        <v>50130</v>
      </c>
      <c r="L251" s="61">
        <v>49269502.61143</v>
      </c>
      <c r="M251" s="134">
        <v>50130</v>
      </c>
      <c r="N251" s="61">
        <v>32763150.149199</v>
      </c>
    </row>
    <row r="252" spans="2:14" s="2" customFormat="1" ht="13.5" customHeight="1">
      <c r="B252" s="132">
        <v>50160</v>
      </c>
      <c r="C252" s="132"/>
      <c r="D252" s="61">
        <v>0</v>
      </c>
      <c r="F252" s="132">
        <v>50160</v>
      </c>
      <c r="G252" s="61">
        <v>86373240.67</v>
      </c>
      <c r="H252" s="61"/>
      <c r="I252" s="134">
        <v>50160</v>
      </c>
      <c r="J252" s="61">
        <v>70882339.219125</v>
      </c>
      <c r="K252" s="134">
        <v>50160</v>
      </c>
      <c r="L252" s="61">
        <v>47448591.123127</v>
      </c>
      <c r="M252" s="134">
        <v>50160</v>
      </c>
      <c r="N252" s="61">
        <v>31497550.796061</v>
      </c>
    </row>
    <row r="253" spans="2:14" s="2" customFormat="1" ht="13.5" customHeight="1">
      <c r="B253" s="132">
        <v>50191</v>
      </c>
      <c r="C253" s="132"/>
      <c r="D253" s="61">
        <v>0</v>
      </c>
      <c r="F253" s="132">
        <v>50191</v>
      </c>
      <c r="G253" s="61">
        <v>86368212.25</v>
      </c>
      <c r="H253" s="61"/>
      <c r="I253" s="134">
        <v>50191</v>
      </c>
      <c r="J253" s="61">
        <v>70818875.003319</v>
      </c>
      <c r="K253" s="134">
        <v>50191</v>
      </c>
      <c r="L253" s="61">
        <v>47325551.309984</v>
      </c>
      <c r="M253" s="134">
        <v>50191</v>
      </c>
      <c r="N253" s="61">
        <v>31361377.819037</v>
      </c>
    </row>
    <row r="254" spans="2:14" s="2" customFormat="1" ht="13.5" customHeight="1">
      <c r="B254" s="132">
        <v>50221</v>
      </c>
      <c r="C254" s="132"/>
      <c r="D254" s="61">
        <v>0</v>
      </c>
      <c r="F254" s="132">
        <v>50221</v>
      </c>
      <c r="G254" s="61">
        <v>86143990.06</v>
      </c>
      <c r="H254" s="61"/>
      <c r="I254" s="134">
        <v>50221</v>
      </c>
      <c r="J254" s="61">
        <v>70575886.709009</v>
      </c>
      <c r="K254" s="134">
        <v>50221</v>
      </c>
      <c r="L254" s="61">
        <v>47083027.418754</v>
      </c>
      <c r="M254" s="134">
        <v>50221</v>
      </c>
      <c r="N254" s="61">
        <v>31146540.937666</v>
      </c>
    </row>
    <row r="255" spans="2:14" s="2" customFormat="1" ht="13.5" customHeight="1">
      <c r="B255" s="132">
        <v>50252</v>
      </c>
      <c r="C255" s="132"/>
      <c r="D255" s="61">
        <v>0</v>
      </c>
      <c r="F255" s="132">
        <v>50252</v>
      </c>
      <c r="G255" s="61">
        <v>80558619.59</v>
      </c>
      <c r="H255" s="61"/>
      <c r="I255" s="134">
        <v>50252</v>
      </c>
      <c r="J255" s="61">
        <v>65944661.225128</v>
      </c>
      <c r="K255" s="134">
        <v>50252</v>
      </c>
      <c r="L255" s="61">
        <v>43918657.53697</v>
      </c>
      <c r="M255" s="134">
        <v>50252</v>
      </c>
      <c r="N255" s="61">
        <v>29002837.395377</v>
      </c>
    </row>
    <row r="256" spans="2:14" s="2" customFormat="1" ht="13.5" customHeight="1">
      <c r="B256" s="132">
        <v>50283</v>
      </c>
      <c r="C256" s="132"/>
      <c r="D256" s="61">
        <v>0</v>
      </c>
      <c r="F256" s="132">
        <v>50283</v>
      </c>
      <c r="G256" s="61">
        <v>80507503.97</v>
      </c>
      <c r="H256" s="61"/>
      <c r="I256" s="134">
        <v>50283</v>
      </c>
      <c r="J256" s="61">
        <v>65847646.027613</v>
      </c>
      <c r="K256" s="134">
        <v>50283</v>
      </c>
      <c r="L256" s="61">
        <v>43779525.220046</v>
      </c>
      <c r="M256" s="134">
        <v>50283</v>
      </c>
      <c r="N256" s="61">
        <v>28860806.818231</v>
      </c>
    </row>
    <row r="257" spans="2:14" s="2" customFormat="1" ht="13.5" customHeight="1">
      <c r="B257" s="132">
        <v>50313</v>
      </c>
      <c r="C257" s="132"/>
      <c r="D257" s="61">
        <v>0</v>
      </c>
      <c r="F257" s="132">
        <v>50313</v>
      </c>
      <c r="G257" s="61">
        <v>80352060.56</v>
      </c>
      <c r="H257" s="61"/>
      <c r="I257" s="134">
        <v>50313</v>
      </c>
      <c r="J257" s="61">
        <v>65665488.063023</v>
      </c>
      <c r="K257" s="134">
        <v>50313</v>
      </c>
      <c r="L257" s="61">
        <v>43584227.034089</v>
      </c>
      <c r="M257" s="134">
        <v>50313</v>
      </c>
      <c r="N257" s="61">
        <v>28682219.68457</v>
      </c>
    </row>
    <row r="258" spans="2:14" s="2" customFormat="1" ht="13.5" customHeight="1">
      <c r="B258" s="132">
        <v>50344</v>
      </c>
      <c r="C258" s="132"/>
      <c r="D258" s="61">
        <v>0</v>
      </c>
      <c r="F258" s="132">
        <v>50344</v>
      </c>
      <c r="G258" s="61">
        <v>76299801.52</v>
      </c>
      <c r="H258" s="61"/>
      <c r="I258" s="134">
        <v>50344</v>
      </c>
      <c r="J258" s="61">
        <v>62301690.73071</v>
      </c>
      <c r="K258" s="134">
        <v>50344</v>
      </c>
      <c r="L258" s="61">
        <v>41281301.640166</v>
      </c>
      <c r="M258" s="134">
        <v>50344</v>
      </c>
      <c r="N258" s="61">
        <v>27119568.894197</v>
      </c>
    </row>
    <row r="259" spans="2:14" s="2" customFormat="1" ht="13.5" customHeight="1">
      <c r="B259" s="132">
        <v>50374</v>
      </c>
      <c r="C259" s="132"/>
      <c r="D259" s="61">
        <v>0</v>
      </c>
      <c r="F259" s="132">
        <v>50374</v>
      </c>
      <c r="G259" s="61">
        <v>76060824.52</v>
      </c>
      <c r="H259" s="61"/>
      <c r="I259" s="134">
        <v>50374</v>
      </c>
      <c r="J259" s="61">
        <v>62054562.715119</v>
      </c>
      <c r="K259" s="134">
        <v>50374</v>
      </c>
      <c r="L259" s="61">
        <v>41047683.011346</v>
      </c>
      <c r="M259" s="134">
        <v>50374</v>
      </c>
      <c r="N259" s="61">
        <v>26919316.956498</v>
      </c>
    </row>
    <row r="260" spans="2:14" s="2" customFormat="1" ht="13.5" customHeight="1">
      <c r="B260" s="132">
        <v>50405</v>
      </c>
      <c r="C260" s="132"/>
      <c r="D260" s="61">
        <v>0</v>
      </c>
      <c r="F260" s="132">
        <v>50405</v>
      </c>
      <c r="G260" s="61">
        <v>75690773.03</v>
      </c>
      <c r="H260" s="61"/>
      <c r="I260" s="134">
        <v>50405</v>
      </c>
      <c r="J260" s="61">
        <v>61700956.633291</v>
      </c>
      <c r="K260" s="134">
        <v>50405</v>
      </c>
      <c r="L260" s="61">
        <v>40744426.01707</v>
      </c>
      <c r="M260" s="134">
        <v>50405</v>
      </c>
      <c r="N260" s="61">
        <v>26674088.118005</v>
      </c>
    </row>
    <row r="261" spans="2:14" s="2" customFormat="1" ht="13.5" customHeight="1">
      <c r="B261" s="132">
        <v>50436</v>
      </c>
      <c r="C261" s="132"/>
      <c r="D261" s="61">
        <v>0</v>
      </c>
      <c r="F261" s="132">
        <v>50436</v>
      </c>
      <c r="G261" s="61">
        <v>69578431.65</v>
      </c>
      <c r="H261" s="61"/>
      <c r="I261" s="134">
        <v>50436</v>
      </c>
      <c r="J261" s="61">
        <v>56670867.174778</v>
      </c>
      <c r="K261" s="134">
        <v>50436</v>
      </c>
      <c r="L261" s="61">
        <v>37359197.87732</v>
      </c>
      <c r="M261" s="134">
        <v>50436</v>
      </c>
      <c r="N261" s="61">
        <v>24415459.930472</v>
      </c>
    </row>
    <row r="262" spans="2:14" s="2" customFormat="1" ht="13.5" customHeight="1">
      <c r="B262" s="132">
        <v>50464</v>
      </c>
      <c r="C262" s="132"/>
      <c r="D262" s="61">
        <v>0</v>
      </c>
      <c r="F262" s="132">
        <v>50464</v>
      </c>
      <c r="G262" s="61">
        <v>69359348.31</v>
      </c>
      <c r="H262" s="61"/>
      <c r="I262" s="134">
        <v>50464</v>
      </c>
      <c r="J262" s="61">
        <v>56445132.024253</v>
      </c>
      <c r="K262" s="134">
        <v>50464</v>
      </c>
      <c r="L262" s="61">
        <v>37147154.865516</v>
      </c>
      <c r="M262" s="134">
        <v>50464</v>
      </c>
      <c r="N262" s="61">
        <v>24234770.551521</v>
      </c>
    </row>
    <row r="263" spans="2:14" s="2" customFormat="1" ht="13.5" customHeight="1">
      <c r="B263" s="132">
        <v>50495</v>
      </c>
      <c r="C263" s="132"/>
      <c r="D263" s="61">
        <v>0</v>
      </c>
      <c r="F263" s="132">
        <v>50495</v>
      </c>
      <c r="G263" s="61">
        <v>69255773.25</v>
      </c>
      <c r="H263" s="61"/>
      <c r="I263" s="134">
        <v>50495</v>
      </c>
      <c r="J263" s="61">
        <v>56313657.881394</v>
      </c>
      <c r="K263" s="134">
        <v>50495</v>
      </c>
      <c r="L263" s="61">
        <v>36997653.401422</v>
      </c>
      <c r="M263" s="134">
        <v>50495</v>
      </c>
      <c r="N263" s="61">
        <v>24095365.848448</v>
      </c>
    </row>
    <row r="264" spans="2:14" s="2" customFormat="1" ht="13.5" customHeight="1">
      <c r="B264" s="132">
        <v>50525</v>
      </c>
      <c r="C264" s="132"/>
      <c r="D264" s="61">
        <v>0</v>
      </c>
      <c r="F264" s="132">
        <v>50525</v>
      </c>
      <c r="G264" s="61">
        <v>66544915.34</v>
      </c>
      <c r="H264" s="61"/>
      <c r="I264" s="134">
        <v>50525</v>
      </c>
      <c r="J264" s="61">
        <v>54064090.146491</v>
      </c>
      <c r="K264" s="134">
        <v>50525</v>
      </c>
      <c r="L264" s="61">
        <v>35459345.75506</v>
      </c>
      <c r="M264" s="134">
        <v>50525</v>
      </c>
      <c r="N264" s="61">
        <v>23053456.639193</v>
      </c>
    </row>
    <row r="265" spans="2:14" s="2" customFormat="1" ht="13.5" customHeight="1">
      <c r="B265" s="132">
        <v>50556</v>
      </c>
      <c r="C265" s="132"/>
      <c r="D265" s="61">
        <v>0</v>
      </c>
      <c r="F265" s="132">
        <v>50556</v>
      </c>
      <c r="G265" s="61">
        <v>66539826.56</v>
      </c>
      <c r="H265" s="61"/>
      <c r="I265" s="134">
        <v>50556</v>
      </c>
      <c r="J265" s="61">
        <v>54014698.021116</v>
      </c>
      <c r="K265" s="134">
        <v>50556</v>
      </c>
      <c r="L265" s="61">
        <v>35366749.839548</v>
      </c>
      <c r="M265" s="134">
        <v>50556</v>
      </c>
      <c r="N265" s="61">
        <v>22953370.888027</v>
      </c>
    </row>
    <row r="266" spans="2:14" s="2" customFormat="1" ht="13.5" customHeight="1">
      <c r="B266" s="132">
        <v>50586</v>
      </c>
      <c r="C266" s="132"/>
      <c r="D266" s="61">
        <v>0</v>
      </c>
      <c r="F266" s="132">
        <v>50586</v>
      </c>
      <c r="G266" s="61">
        <v>66424768.28</v>
      </c>
      <c r="H266" s="61"/>
      <c r="I266" s="134">
        <v>50586</v>
      </c>
      <c r="J266" s="61">
        <v>53876156.054218</v>
      </c>
      <c r="K266" s="134">
        <v>50586</v>
      </c>
      <c r="L266" s="61">
        <v>35216093.525538</v>
      </c>
      <c r="M266" s="134">
        <v>50586</v>
      </c>
      <c r="N266" s="61">
        <v>22815946.590121</v>
      </c>
    </row>
    <row r="267" spans="2:14" s="2" customFormat="1" ht="13.5" customHeight="1">
      <c r="B267" s="132">
        <v>50617</v>
      </c>
      <c r="C267" s="132"/>
      <c r="D267" s="61">
        <v>0</v>
      </c>
      <c r="F267" s="132">
        <v>50617</v>
      </c>
      <c r="G267" s="61">
        <v>61629733.52</v>
      </c>
      <c r="H267" s="61"/>
      <c r="I267" s="134">
        <v>50617</v>
      </c>
      <c r="J267" s="61">
        <v>49945125.672097</v>
      </c>
      <c r="K267" s="134">
        <v>50617</v>
      </c>
      <c r="L267" s="61">
        <v>32591103.461044</v>
      </c>
      <c r="M267" s="134">
        <v>50617</v>
      </c>
      <c r="N267" s="61">
        <v>21078629.346273</v>
      </c>
    </row>
    <row r="268" spans="2:14" s="2" customFormat="1" ht="13.5" customHeight="1">
      <c r="B268" s="132">
        <v>50648</v>
      </c>
      <c r="C268" s="132"/>
      <c r="D268" s="61">
        <v>0</v>
      </c>
      <c r="F268" s="132">
        <v>50648</v>
      </c>
      <c r="G268" s="61">
        <v>61606999.01</v>
      </c>
      <c r="H268" s="61"/>
      <c r="I268" s="134">
        <v>50648</v>
      </c>
      <c r="J268" s="61">
        <v>49884903.977401</v>
      </c>
      <c r="K268" s="134">
        <v>50648</v>
      </c>
      <c r="L268" s="61">
        <v>32496491.418405</v>
      </c>
      <c r="M268" s="134">
        <v>50648</v>
      </c>
      <c r="N268" s="61">
        <v>20980979.770981</v>
      </c>
    </row>
    <row r="269" spans="2:14" s="2" customFormat="1" ht="13.5" customHeight="1">
      <c r="B269" s="132">
        <v>50678</v>
      </c>
      <c r="C269" s="132"/>
      <c r="D269" s="61">
        <v>0</v>
      </c>
      <c r="F269" s="132">
        <v>50678</v>
      </c>
      <c r="G269" s="61">
        <v>61499561.66</v>
      </c>
      <c r="H269" s="61"/>
      <c r="I269" s="134">
        <v>50678</v>
      </c>
      <c r="J269" s="61">
        <v>49756219.279123</v>
      </c>
      <c r="K269" s="134">
        <v>50678</v>
      </c>
      <c r="L269" s="61">
        <v>32357583.788463</v>
      </c>
      <c r="M269" s="134">
        <v>50678</v>
      </c>
      <c r="N269" s="61">
        <v>20855056.229292</v>
      </c>
    </row>
    <row r="270" spans="2:14" s="2" customFormat="1" ht="13.5" customHeight="1">
      <c r="B270" s="132">
        <v>50709</v>
      </c>
      <c r="C270" s="132"/>
      <c r="D270" s="61">
        <v>0</v>
      </c>
      <c r="F270" s="132">
        <v>50709</v>
      </c>
      <c r="G270" s="61">
        <v>58080563.23</v>
      </c>
      <c r="H270" s="61"/>
      <c r="I270" s="134">
        <v>50709</v>
      </c>
      <c r="J270" s="61">
        <v>46950739.629502</v>
      </c>
      <c r="K270" s="134">
        <v>50709</v>
      </c>
      <c r="L270" s="61">
        <v>30481232.79861</v>
      </c>
      <c r="M270" s="134">
        <v>50709</v>
      </c>
      <c r="N270" s="61">
        <v>19611634.818284</v>
      </c>
    </row>
    <row r="271" spans="2:14" s="2" customFormat="1" ht="13.5" customHeight="1">
      <c r="B271" s="132">
        <v>50739</v>
      </c>
      <c r="C271" s="132"/>
      <c r="D271" s="61">
        <v>0</v>
      </c>
      <c r="F271" s="132">
        <v>50739</v>
      </c>
      <c r="G271" s="61">
        <v>57862492.82</v>
      </c>
      <c r="H271" s="61"/>
      <c r="I271" s="134">
        <v>50739</v>
      </c>
      <c r="J271" s="61">
        <v>46735298.954439</v>
      </c>
      <c r="K271" s="134">
        <v>50739</v>
      </c>
      <c r="L271" s="61">
        <v>30289806.088087</v>
      </c>
      <c r="M271" s="134">
        <v>50739</v>
      </c>
      <c r="N271" s="61">
        <v>19454664.792748</v>
      </c>
    </row>
    <row r="272" spans="2:14" s="2" customFormat="1" ht="13.5" customHeight="1">
      <c r="B272" s="132">
        <v>50770</v>
      </c>
      <c r="C272" s="132"/>
      <c r="D272" s="61">
        <v>0</v>
      </c>
      <c r="F272" s="132">
        <v>50770</v>
      </c>
      <c r="G272" s="61">
        <v>57693496.37</v>
      </c>
      <c r="H272" s="61"/>
      <c r="I272" s="134">
        <v>50770</v>
      </c>
      <c r="J272" s="61">
        <v>46559789.751175</v>
      </c>
      <c r="K272" s="134">
        <v>50770</v>
      </c>
      <c r="L272" s="61">
        <v>30124778.112278</v>
      </c>
      <c r="M272" s="134">
        <v>50770</v>
      </c>
      <c r="N272" s="61">
        <v>19315106.414879</v>
      </c>
    </row>
    <row r="273" spans="2:14" s="2" customFormat="1" ht="13.5" customHeight="1">
      <c r="B273" s="132">
        <v>50801</v>
      </c>
      <c r="C273" s="132"/>
      <c r="D273" s="61">
        <v>0</v>
      </c>
      <c r="F273" s="132">
        <v>50801</v>
      </c>
      <c r="G273" s="61">
        <v>52088046.65</v>
      </c>
      <c r="H273" s="61"/>
      <c r="I273" s="134">
        <v>50801</v>
      </c>
      <c r="J273" s="61">
        <v>42000889.587005</v>
      </c>
      <c r="K273" s="134">
        <v>50801</v>
      </c>
      <c r="L273" s="61">
        <v>27128933.030237</v>
      </c>
      <c r="M273" s="134">
        <v>50801</v>
      </c>
      <c r="N273" s="61">
        <v>17364086.921622</v>
      </c>
    </row>
    <row r="274" spans="2:14" s="2" customFormat="1" ht="13.5" customHeight="1">
      <c r="B274" s="132">
        <v>50829</v>
      </c>
      <c r="C274" s="132"/>
      <c r="D274" s="61">
        <v>0</v>
      </c>
      <c r="F274" s="132">
        <v>50829</v>
      </c>
      <c r="G274" s="61">
        <v>51891287.13</v>
      </c>
      <c r="H274" s="61"/>
      <c r="I274" s="134">
        <v>50829</v>
      </c>
      <c r="J274" s="61">
        <v>41807204.336371</v>
      </c>
      <c r="K274" s="134">
        <v>50829</v>
      </c>
      <c r="L274" s="61">
        <v>26957941.710363</v>
      </c>
      <c r="M274" s="134">
        <v>50829</v>
      </c>
      <c r="N274" s="61">
        <v>17224711.51273</v>
      </c>
    </row>
    <row r="275" spans="2:14" s="2" customFormat="1" ht="13.5" customHeight="1">
      <c r="B275" s="132">
        <v>50860</v>
      </c>
      <c r="C275" s="132"/>
      <c r="D275" s="61">
        <v>0</v>
      </c>
      <c r="F275" s="132">
        <v>50860</v>
      </c>
      <c r="G275" s="61">
        <v>51784526.37</v>
      </c>
      <c r="H275" s="61"/>
      <c r="I275" s="134">
        <v>50860</v>
      </c>
      <c r="J275" s="61">
        <v>41686262.459522</v>
      </c>
      <c r="K275" s="134">
        <v>50860</v>
      </c>
      <c r="L275" s="61">
        <v>26834279.54427</v>
      </c>
      <c r="M275" s="134">
        <v>50860</v>
      </c>
      <c r="N275" s="61">
        <v>17115955.784364</v>
      </c>
    </row>
    <row r="276" spans="2:14" s="2" customFormat="1" ht="13.5" customHeight="1">
      <c r="B276" s="132">
        <v>50890</v>
      </c>
      <c r="C276" s="132"/>
      <c r="D276" s="61">
        <v>0</v>
      </c>
      <c r="F276" s="132">
        <v>50890</v>
      </c>
      <c r="G276" s="61">
        <v>49386203.31</v>
      </c>
      <c r="H276" s="61"/>
      <c r="I276" s="134">
        <v>50890</v>
      </c>
      <c r="J276" s="61">
        <v>39722342.913241</v>
      </c>
      <c r="K276" s="134">
        <v>50890</v>
      </c>
      <c r="L276" s="61">
        <v>25526614.261298</v>
      </c>
      <c r="M276" s="134">
        <v>50890</v>
      </c>
      <c r="N276" s="61">
        <v>16253631.944991</v>
      </c>
    </row>
    <row r="277" spans="2:14" s="2" customFormat="1" ht="13.5" customHeight="1">
      <c r="B277" s="132">
        <v>50921</v>
      </c>
      <c r="C277" s="132"/>
      <c r="D277" s="61">
        <v>0</v>
      </c>
      <c r="F277" s="132">
        <v>50921</v>
      </c>
      <c r="G277" s="61">
        <v>49381051.77</v>
      </c>
      <c r="H277" s="61"/>
      <c r="I277" s="134">
        <v>50921</v>
      </c>
      <c r="J277" s="61">
        <v>39684948.245946</v>
      </c>
      <c r="K277" s="134">
        <v>50921</v>
      </c>
      <c r="L277" s="61">
        <v>25459247.088504</v>
      </c>
      <c r="M277" s="134">
        <v>50921</v>
      </c>
      <c r="N277" s="61">
        <v>16182616.817252</v>
      </c>
    </row>
    <row r="278" spans="2:14" s="2" customFormat="1" ht="13.5" customHeight="1">
      <c r="B278" s="132">
        <v>50951</v>
      </c>
      <c r="C278" s="132"/>
      <c r="D278" s="61">
        <v>0</v>
      </c>
      <c r="F278" s="132">
        <v>50951</v>
      </c>
      <c r="G278" s="61">
        <v>49265030.55</v>
      </c>
      <c r="H278" s="61"/>
      <c r="I278" s="134">
        <v>50951</v>
      </c>
      <c r="J278" s="61">
        <v>39558562.8257</v>
      </c>
      <c r="K278" s="134">
        <v>50951</v>
      </c>
      <c r="L278" s="61">
        <v>25335041.570462</v>
      </c>
      <c r="M278" s="134">
        <v>50951</v>
      </c>
      <c r="N278" s="61">
        <v>16075733.768389</v>
      </c>
    </row>
    <row r="279" spans="2:14" s="2" customFormat="1" ht="13.5" customHeight="1">
      <c r="B279" s="132">
        <v>50982</v>
      </c>
      <c r="C279" s="132"/>
      <c r="D279" s="61">
        <v>0</v>
      </c>
      <c r="F279" s="132">
        <v>50982</v>
      </c>
      <c r="G279" s="61">
        <v>45267968.13</v>
      </c>
      <c r="H279" s="61"/>
      <c r="I279" s="134">
        <v>50982</v>
      </c>
      <c r="J279" s="61">
        <v>36318593.084204</v>
      </c>
      <c r="K279" s="134">
        <v>50982</v>
      </c>
      <c r="L279" s="61">
        <v>23220496.991859</v>
      </c>
      <c r="M279" s="134">
        <v>50982</v>
      </c>
      <c r="N279" s="61">
        <v>14708442.39658</v>
      </c>
    </row>
    <row r="280" spans="2:14" s="2" customFormat="1" ht="13.5" customHeight="1">
      <c r="B280" s="132">
        <v>51013</v>
      </c>
      <c r="C280" s="132"/>
      <c r="D280" s="61">
        <v>0</v>
      </c>
      <c r="F280" s="132">
        <v>51013</v>
      </c>
      <c r="G280" s="61">
        <v>45244391.43</v>
      </c>
      <c r="H280" s="61"/>
      <c r="I280" s="134">
        <v>51013</v>
      </c>
      <c r="J280" s="61">
        <v>36269288.17645</v>
      </c>
      <c r="K280" s="134">
        <v>51013</v>
      </c>
      <c r="L280" s="61">
        <v>23149568.740846</v>
      </c>
      <c r="M280" s="134">
        <v>51013</v>
      </c>
      <c r="N280" s="61">
        <v>14638078.347684</v>
      </c>
    </row>
    <row r="281" spans="2:14" s="2" customFormat="1" ht="13.5" customHeight="1">
      <c r="B281" s="132">
        <v>51043</v>
      </c>
      <c r="C281" s="132"/>
      <c r="D281" s="61">
        <v>0</v>
      </c>
      <c r="F281" s="132">
        <v>51043</v>
      </c>
      <c r="G281" s="61">
        <v>45083614.6</v>
      </c>
      <c r="H281" s="61"/>
      <c r="I281" s="134">
        <v>51043</v>
      </c>
      <c r="J281" s="61">
        <v>36110148.622987</v>
      </c>
      <c r="K281" s="134">
        <v>51043</v>
      </c>
      <c r="L281" s="61">
        <v>23008829.552636</v>
      </c>
      <c r="M281" s="134">
        <v>51043</v>
      </c>
      <c r="N281" s="61">
        <v>14523847.447257</v>
      </c>
    </row>
    <row r="282" spans="2:14" s="2" customFormat="1" ht="13.5" customHeight="1">
      <c r="B282" s="132">
        <v>51074</v>
      </c>
      <c r="C282" s="132"/>
      <c r="D282" s="61">
        <v>0</v>
      </c>
      <c r="F282" s="132">
        <v>51074</v>
      </c>
      <c r="G282" s="61">
        <v>42230113.92</v>
      </c>
      <c r="H282" s="61"/>
      <c r="I282" s="134">
        <v>51074</v>
      </c>
      <c r="J282" s="61">
        <v>33796292.996965</v>
      </c>
      <c r="K282" s="134">
        <v>51074</v>
      </c>
      <c r="L282" s="61">
        <v>21497883.044888</v>
      </c>
      <c r="M282" s="134">
        <v>51074</v>
      </c>
      <c r="N282" s="61">
        <v>13546554.133557</v>
      </c>
    </row>
    <row r="283" spans="2:14" s="2" customFormat="1" ht="13.5" customHeight="1">
      <c r="B283" s="132">
        <v>51104</v>
      </c>
      <c r="C283" s="132"/>
      <c r="D283" s="61">
        <v>0</v>
      </c>
      <c r="F283" s="132">
        <v>51104</v>
      </c>
      <c r="G283" s="61">
        <v>42224930.08</v>
      </c>
      <c r="H283" s="61"/>
      <c r="I283" s="134">
        <v>51104</v>
      </c>
      <c r="J283" s="61">
        <v>33763854.408936</v>
      </c>
      <c r="K283" s="134">
        <v>51104</v>
      </c>
      <c r="L283" s="61">
        <v>21440752.643299</v>
      </c>
      <c r="M283" s="134">
        <v>51104</v>
      </c>
      <c r="N283" s="61">
        <v>13487117.984976</v>
      </c>
    </row>
    <row r="284" spans="2:14" s="2" customFormat="1" ht="13.5" customHeight="1">
      <c r="B284" s="132">
        <v>51135</v>
      </c>
      <c r="C284" s="132"/>
      <c r="D284" s="61">
        <v>0</v>
      </c>
      <c r="F284" s="132">
        <v>51135</v>
      </c>
      <c r="G284" s="61">
        <v>42083882.3</v>
      </c>
      <c r="H284" s="61"/>
      <c r="I284" s="134">
        <v>51135</v>
      </c>
      <c r="J284" s="61">
        <v>33622898.016817</v>
      </c>
      <c r="K284" s="134">
        <v>51135</v>
      </c>
      <c r="L284" s="61">
        <v>21314960.355485</v>
      </c>
      <c r="M284" s="134">
        <v>51135</v>
      </c>
      <c r="N284" s="61">
        <v>13384731.040877</v>
      </c>
    </row>
    <row r="285" spans="2:14" s="2" customFormat="1" ht="13.5" customHeight="1">
      <c r="B285" s="132">
        <v>51166</v>
      </c>
      <c r="C285" s="132"/>
      <c r="D285" s="61">
        <v>0</v>
      </c>
      <c r="F285" s="132">
        <v>51166</v>
      </c>
      <c r="G285" s="61">
        <v>37508375.1</v>
      </c>
      <c r="H285" s="61"/>
      <c r="I285" s="134">
        <v>51166</v>
      </c>
      <c r="J285" s="61">
        <v>29942210.74235</v>
      </c>
      <c r="K285" s="134">
        <v>51166</v>
      </c>
      <c r="L285" s="61">
        <v>18949363.505722</v>
      </c>
      <c r="M285" s="134">
        <v>51166</v>
      </c>
      <c r="N285" s="61">
        <v>11878613.060716</v>
      </c>
    </row>
    <row r="286" spans="2:14" s="2" customFormat="1" ht="13.5" customHeight="1">
      <c r="B286" s="132">
        <v>51195</v>
      </c>
      <c r="C286" s="132"/>
      <c r="D286" s="61">
        <v>0</v>
      </c>
      <c r="F286" s="132">
        <v>51195</v>
      </c>
      <c r="G286" s="61">
        <v>37303788.27</v>
      </c>
      <c r="H286" s="61"/>
      <c r="I286" s="134">
        <v>51195</v>
      </c>
      <c r="J286" s="61">
        <v>29753962.815934</v>
      </c>
      <c r="K286" s="134">
        <v>51195</v>
      </c>
      <c r="L286" s="61">
        <v>18798229.976829</v>
      </c>
      <c r="M286" s="134">
        <v>51195</v>
      </c>
      <c r="N286" s="61">
        <v>11763432.273032</v>
      </c>
    </row>
    <row r="287" spans="2:14" s="2" customFormat="1" ht="13.5" customHeight="1">
      <c r="B287" s="132">
        <v>51226</v>
      </c>
      <c r="C287" s="132"/>
      <c r="D287" s="61">
        <v>0</v>
      </c>
      <c r="F287" s="132">
        <v>51226</v>
      </c>
      <c r="G287" s="61">
        <v>37192380.46</v>
      </c>
      <c r="H287" s="61"/>
      <c r="I287" s="134">
        <v>51226</v>
      </c>
      <c r="J287" s="61">
        <v>29640267.616803</v>
      </c>
      <c r="K287" s="134">
        <v>51226</v>
      </c>
      <c r="L287" s="61">
        <v>18694576.93283</v>
      </c>
      <c r="M287" s="134">
        <v>51226</v>
      </c>
      <c r="N287" s="61">
        <v>11678275.826435</v>
      </c>
    </row>
    <row r="288" spans="2:14" s="2" customFormat="1" ht="13.5" customHeight="1">
      <c r="B288" s="132">
        <v>51256</v>
      </c>
      <c r="C288" s="132"/>
      <c r="D288" s="61">
        <v>0</v>
      </c>
      <c r="F288" s="132">
        <v>51256</v>
      </c>
      <c r="G288" s="61">
        <v>35112853.16</v>
      </c>
      <c r="H288" s="61"/>
      <c r="I288" s="134">
        <v>51256</v>
      </c>
      <c r="J288" s="61">
        <v>27959572.783451</v>
      </c>
      <c r="K288" s="134">
        <v>51256</v>
      </c>
      <c r="L288" s="61">
        <v>17604570.349808</v>
      </c>
      <c r="M288" s="134">
        <v>51256</v>
      </c>
      <c r="N288" s="61">
        <v>10978285.145802</v>
      </c>
    </row>
    <row r="289" spans="2:14" s="2" customFormat="1" ht="13.5" customHeight="1">
      <c r="B289" s="132">
        <v>51287</v>
      </c>
      <c r="C289" s="132"/>
      <c r="D289" s="61">
        <v>0</v>
      </c>
      <c r="F289" s="132">
        <v>51287</v>
      </c>
      <c r="G289" s="61">
        <v>35107636.37</v>
      </c>
      <c r="H289" s="61"/>
      <c r="I289" s="134">
        <v>51287</v>
      </c>
      <c r="J289" s="61">
        <v>27932015.127623</v>
      </c>
      <c r="K289" s="134">
        <v>51287</v>
      </c>
      <c r="L289" s="61">
        <v>17557332.99086</v>
      </c>
      <c r="M289" s="134">
        <v>51287</v>
      </c>
      <c r="N289" s="61">
        <v>10929835.150249</v>
      </c>
    </row>
    <row r="290" spans="2:14" s="2" customFormat="1" ht="13.5" customHeight="1">
      <c r="B290" s="132">
        <v>51317</v>
      </c>
      <c r="C290" s="132"/>
      <c r="D290" s="61">
        <v>0</v>
      </c>
      <c r="F290" s="132">
        <v>51317</v>
      </c>
      <c r="G290" s="61">
        <v>34827237.04</v>
      </c>
      <c r="H290" s="61"/>
      <c r="I290" s="134">
        <v>51317</v>
      </c>
      <c r="J290" s="61">
        <v>27685729.102784</v>
      </c>
      <c r="K290" s="134">
        <v>51317</v>
      </c>
      <c r="L290" s="61">
        <v>17372952.0451</v>
      </c>
      <c r="M290" s="134">
        <v>51317</v>
      </c>
      <c r="N290" s="61">
        <v>10796293.335703</v>
      </c>
    </row>
    <row r="291" spans="2:14" s="2" customFormat="1" ht="13.5" customHeight="1">
      <c r="B291" s="132">
        <v>51348</v>
      </c>
      <c r="C291" s="132"/>
      <c r="D291" s="61">
        <v>0</v>
      </c>
      <c r="F291" s="132">
        <v>51348</v>
      </c>
      <c r="G291" s="61">
        <v>31660813.72</v>
      </c>
      <c r="H291" s="61"/>
      <c r="I291" s="134">
        <v>51348</v>
      </c>
      <c r="J291" s="61">
        <v>25147526.940923</v>
      </c>
      <c r="K291" s="134">
        <v>51348</v>
      </c>
      <c r="L291" s="61">
        <v>15753400.567981</v>
      </c>
      <c r="M291" s="134">
        <v>51348</v>
      </c>
      <c r="N291" s="61">
        <v>9772852.866109</v>
      </c>
    </row>
    <row r="292" spans="2:14" s="2" customFormat="1" ht="13.5" customHeight="1">
      <c r="B292" s="132">
        <v>51379</v>
      </c>
      <c r="C292" s="132"/>
      <c r="D292" s="61">
        <v>0</v>
      </c>
      <c r="F292" s="132">
        <v>51379</v>
      </c>
      <c r="G292" s="61">
        <v>31636357.32</v>
      </c>
      <c r="H292" s="61"/>
      <c r="I292" s="134">
        <v>51379</v>
      </c>
      <c r="J292" s="61">
        <v>25107065.052377</v>
      </c>
      <c r="K292" s="134">
        <v>51379</v>
      </c>
      <c r="L292" s="61">
        <v>15701327.063509</v>
      </c>
      <c r="M292" s="134">
        <v>51379</v>
      </c>
      <c r="N292" s="61">
        <v>9723651.690775</v>
      </c>
    </row>
    <row r="293" spans="2:14" s="2" customFormat="1" ht="13.5" customHeight="1">
      <c r="B293" s="132">
        <v>51409</v>
      </c>
      <c r="C293" s="132"/>
      <c r="D293" s="61">
        <v>0</v>
      </c>
      <c r="F293" s="132">
        <v>51409</v>
      </c>
      <c r="G293" s="61">
        <v>31521047.3</v>
      </c>
      <c r="H293" s="61"/>
      <c r="I293" s="134">
        <v>51409</v>
      </c>
      <c r="J293" s="61">
        <v>24994610.91855</v>
      </c>
      <c r="K293" s="134">
        <v>51409</v>
      </c>
      <c r="L293" s="61">
        <v>15604439.412086</v>
      </c>
      <c r="M293" s="134">
        <v>51409</v>
      </c>
      <c r="N293" s="61">
        <v>9646887.058633</v>
      </c>
    </row>
    <row r="294" spans="2:14" s="2" customFormat="1" ht="13.5" customHeight="1">
      <c r="B294" s="132">
        <v>51440</v>
      </c>
      <c r="C294" s="132"/>
      <c r="D294" s="61">
        <v>0</v>
      </c>
      <c r="F294" s="132">
        <v>51440</v>
      </c>
      <c r="G294" s="61">
        <v>28969173.56</v>
      </c>
      <c r="H294" s="61"/>
      <c r="I294" s="134">
        <v>51440</v>
      </c>
      <c r="J294" s="61">
        <v>22951872.035561</v>
      </c>
      <c r="K294" s="134">
        <v>51440</v>
      </c>
      <c r="L294" s="61">
        <v>14304783.29015</v>
      </c>
      <c r="M294" s="134">
        <v>51440</v>
      </c>
      <c r="N294" s="61">
        <v>8828080.706731</v>
      </c>
    </row>
    <row r="295" spans="2:14" s="2" customFormat="1" ht="13.5" customHeight="1">
      <c r="B295" s="132">
        <v>51470</v>
      </c>
      <c r="C295" s="132"/>
      <c r="D295" s="61">
        <v>0</v>
      </c>
      <c r="F295" s="132">
        <v>51470</v>
      </c>
      <c r="G295" s="61">
        <v>28963923.18</v>
      </c>
      <c r="H295" s="61"/>
      <c r="I295" s="134">
        <v>51470</v>
      </c>
      <c r="J295" s="61">
        <v>22928500.927627</v>
      </c>
      <c r="K295" s="134">
        <v>51470</v>
      </c>
      <c r="L295" s="61">
        <v>14265933.939104</v>
      </c>
      <c r="M295" s="134">
        <v>51470</v>
      </c>
      <c r="N295" s="61">
        <v>8788832.94937</v>
      </c>
    </row>
    <row r="296" spans="2:14" s="2" customFormat="1" ht="13.5" customHeight="1">
      <c r="B296" s="132">
        <v>51501</v>
      </c>
      <c r="C296" s="132"/>
      <c r="D296" s="61">
        <v>0</v>
      </c>
      <c r="F296" s="132">
        <v>51501</v>
      </c>
      <c r="G296" s="61">
        <v>28822653.4</v>
      </c>
      <c r="H296" s="61"/>
      <c r="I296" s="134">
        <v>51501</v>
      </c>
      <c r="J296" s="61">
        <v>22797566.955575</v>
      </c>
      <c r="K296" s="134">
        <v>51501</v>
      </c>
      <c r="L296" s="61">
        <v>14160364.26661</v>
      </c>
      <c r="M296" s="134">
        <v>51501</v>
      </c>
      <c r="N296" s="61">
        <v>8708661.616494</v>
      </c>
    </row>
    <row r="297" spans="2:14" s="2" customFormat="1" ht="13.5" customHeight="1">
      <c r="B297" s="132">
        <v>51532</v>
      </c>
      <c r="C297" s="132"/>
      <c r="D297" s="61">
        <v>0</v>
      </c>
      <c r="F297" s="132">
        <v>51532</v>
      </c>
      <c r="G297" s="61">
        <v>24928925.94</v>
      </c>
      <c r="H297" s="61"/>
      <c r="I297" s="134">
        <v>51532</v>
      </c>
      <c r="J297" s="61">
        <v>19701276.863239</v>
      </c>
      <c r="K297" s="134">
        <v>51532</v>
      </c>
      <c r="L297" s="61">
        <v>12216355.942826</v>
      </c>
      <c r="M297" s="134">
        <v>51532</v>
      </c>
      <c r="N297" s="61">
        <v>7500058.620129</v>
      </c>
    </row>
    <row r="298" spans="2:14" s="2" customFormat="1" ht="13.5" customHeight="1">
      <c r="B298" s="132">
        <v>51560</v>
      </c>
      <c r="C298" s="132"/>
      <c r="D298" s="61">
        <v>0</v>
      </c>
      <c r="F298" s="132">
        <v>51560</v>
      </c>
      <c r="G298" s="61">
        <v>24716191.28</v>
      </c>
      <c r="H298" s="61"/>
      <c r="I298" s="134">
        <v>51560</v>
      </c>
      <c r="J298" s="61">
        <v>19516800.402798</v>
      </c>
      <c r="K298" s="134">
        <v>51560</v>
      </c>
      <c r="L298" s="61">
        <v>12081401.09348</v>
      </c>
      <c r="M298" s="134">
        <v>51560</v>
      </c>
      <c r="N298" s="61">
        <v>7404338.617314</v>
      </c>
    </row>
    <row r="299" spans="2:14" s="2" customFormat="1" ht="13.5" customHeight="1">
      <c r="B299" s="132">
        <v>51591</v>
      </c>
      <c r="C299" s="132"/>
      <c r="D299" s="61">
        <v>0</v>
      </c>
      <c r="F299" s="132">
        <v>51591</v>
      </c>
      <c r="G299" s="61">
        <v>24611006.52</v>
      </c>
      <c r="H299" s="61"/>
      <c r="I299" s="134">
        <v>51591</v>
      </c>
      <c r="J299" s="61">
        <v>19417473.214781</v>
      </c>
      <c r="K299" s="134">
        <v>51591</v>
      </c>
      <c r="L299" s="61">
        <v>11999489.643222</v>
      </c>
      <c r="M299" s="134">
        <v>51591</v>
      </c>
      <c r="N299" s="61">
        <v>7341380.492548</v>
      </c>
    </row>
    <row r="300" spans="2:14" s="2" customFormat="1" ht="13.5" customHeight="1">
      <c r="B300" s="132">
        <v>51621</v>
      </c>
      <c r="C300" s="132"/>
      <c r="D300" s="61">
        <v>0</v>
      </c>
      <c r="F300" s="132">
        <v>51621</v>
      </c>
      <c r="G300" s="61">
        <v>22605023.81</v>
      </c>
      <c r="H300" s="61"/>
      <c r="I300" s="134">
        <v>51621</v>
      </c>
      <c r="J300" s="61">
        <v>17819871.758964</v>
      </c>
      <c r="K300" s="134">
        <v>51621</v>
      </c>
      <c r="L300" s="61">
        <v>10993500.818739</v>
      </c>
      <c r="M300" s="134">
        <v>51621</v>
      </c>
      <c r="N300" s="61">
        <v>6714241.539502</v>
      </c>
    </row>
    <row r="301" spans="2:14" s="2" customFormat="1" ht="13.5" customHeight="1">
      <c r="B301" s="132">
        <v>51652</v>
      </c>
      <c r="C301" s="132"/>
      <c r="D301" s="61">
        <v>0</v>
      </c>
      <c r="F301" s="132">
        <v>51652</v>
      </c>
      <c r="G301" s="61">
        <v>22599739.18</v>
      </c>
      <c r="H301" s="61"/>
      <c r="I301" s="134">
        <v>51652</v>
      </c>
      <c r="J301" s="61">
        <v>17800790.902098</v>
      </c>
      <c r="K301" s="134">
        <v>51652</v>
      </c>
      <c r="L301" s="61">
        <v>10963068.200985</v>
      </c>
      <c r="M301" s="134">
        <v>51652</v>
      </c>
      <c r="N301" s="61">
        <v>6684040.190524</v>
      </c>
    </row>
    <row r="302" spans="2:14" s="2" customFormat="1" ht="13.5" customHeight="1">
      <c r="B302" s="132">
        <v>51682</v>
      </c>
      <c r="C302" s="132"/>
      <c r="D302" s="61">
        <v>0</v>
      </c>
      <c r="F302" s="132">
        <v>51682</v>
      </c>
      <c r="G302" s="61">
        <v>22491030.87</v>
      </c>
      <c r="H302" s="61"/>
      <c r="I302" s="134">
        <v>51682</v>
      </c>
      <c r="J302" s="61">
        <v>17700335.554098</v>
      </c>
      <c r="K302" s="134">
        <v>51682</v>
      </c>
      <c r="L302" s="61">
        <v>10882675.886406</v>
      </c>
      <c r="M302" s="134">
        <v>51682</v>
      </c>
      <c r="N302" s="61">
        <v>6623516.476319</v>
      </c>
    </row>
    <row r="303" spans="2:14" s="2" customFormat="1" ht="13.5" customHeight="1">
      <c r="B303" s="132">
        <v>51713</v>
      </c>
      <c r="C303" s="132"/>
      <c r="D303" s="61">
        <v>0</v>
      </c>
      <c r="F303" s="132">
        <v>51713</v>
      </c>
      <c r="G303" s="61">
        <v>20511473.43</v>
      </c>
      <c r="H303" s="61"/>
      <c r="I303" s="134">
        <v>51713</v>
      </c>
      <c r="J303" s="61">
        <v>16128919.076055</v>
      </c>
      <c r="K303" s="134">
        <v>51713</v>
      </c>
      <c r="L303" s="61">
        <v>9899672.707013</v>
      </c>
      <c r="M303" s="134">
        <v>51713</v>
      </c>
      <c r="N303" s="61">
        <v>6014780.068102</v>
      </c>
    </row>
    <row r="304" spans="2:14" s="2" customFormat="1" ht="13.5" customHeight="1">
      <c r="B304" s="132">
        <v>51744</v>
      </c>
      <c r="C304" s="132"/>
      <c r="D304" s="61">
        <v>0</v>
      </c>
      <c r="F304" s="132">
        <v>51744</v>
      </c>
      <c r="G304" s="61">
        <v>20486098.09</v>
      </c>
      <c r="H304" s="61"/>
      <c r="I304" s="134">
        <v>51744</v>
      </c>
      <c r="J304" s="61">
        <v>16095479.460233</v>
      </c>
      <c r="K304" s="134">
        <v>51744</v>
      </c>
      <c r="L304" s="61">
        <v>9862360.429751</v>
      </c>
      <c r="M304" s="134">
        <v>51744</v>
      </c>
      <c r="N304" s="61">
        <v>5981715.792972</v>
      </c>
    </row>
    <row r="305" spans="2:14" s="2" customFormat="1" ht="13.5" customHeight="1">
      <c r="B305" s="132">
        <v>51774</v>
      </c>
      <c r="C305" s="132"/>
      <c r="D305" s="61">
        <v>0</v>
      </c>
      <c r="F305" s="132">
        <v>51774</v>
      </c>
      <c r="G305" s="61">
        <v>20376052.01</v>
      </c>
      <c r="H305" s="61"/>
      <c r="I305" s="134">
        <v>51774</v>
      </c>
      <c r="J305" s="61">
        <v>15995616.272729</v>
      </c>
      <c r="K305" s="134">
        <v>51774</v>
      </c>
      <c r="L305" s="61">
        <v>9784515.090506</v>
      </c>
      <c r="M305" s="134">
        <v>51774</v>
      </c>
      <c r="N305" s="61">
        <v>5924206.675034</v>
      </c>
    </row>
    <row r="306" spans="2:14" s="2" customFormat="1" ht="13.5" customHeight="1">
      <c r="B306" s="132">
        <v>51805</v>
      </c>
      <c r="C306" s="132"/>
      <c r="D306" s="61">
        <v>0</v>
      </c>
      <c r="F306" s="132">
        <v>51805</v>
      </c>
      <c r="G306" s="61">
        <v>18024123.95</v>
      </c>
      <c r="H306" s="61"/>
      <c r="I306" s="134">
        <v>51805</v>
      </c>
      <c r="J306" s="61">
        <v>14137459.314831</v>
      </c>
      <c r="K306" s="134">
        <v>51805</v>
      </c>
      <c r="L306" s="61">
        <v>8633185.581499</v>
      </c>
      <c r="M306" s="134">
        <v>51805</v>
      </c>
      <c r="N306" s="61">
        <v>5218046.677806</v>
      </c>
    </row>
    <row r="307" spans="2:14" s="2" customFormat="1" ht="13.5" customHeight="1">
      <c r="B307" s="132">
        <v>51835</v>
      </c>
      <c r="C307" s="132"/>
      <c r="D307" s="61">
        <v>0</v>
      </c>
      <c r="F307" s="132">
        <v>51835</v>
      </c>
      <c r="G307" s="61">
        <v>18018804.39</v>
      </c>
      <c r="H307" s="61"/>
      <c r="I307" s="134">
        <v>51835</v>
      </c>
      <c r="J307" s="61">
        <v>14121454.780034</v>
      </c>
      <c r="K307" s="134">
        <v>51835</v>
      </c>
      <c r="L307" s="61">
        <v>8608758.535457</v>
      </c>
      <c r="M307" s="134">
        <v>51835</v>
      </c>
      <c r="N307" s="61">
        <v>5194256.582901</v>
      </c>
    </row>
    <row r="308" spans="2:14" s="2" customFormat="1" ht="13.5" customHeight="1">
      <c r="B308" s="132">
        <v>51866</v>
      </c>
      <c r="C308" s="132"/>
      <c r="D308" s="61">
        <v>0</v>
      </c>
      <c r="F308" s="132">
        <v>51866</v>
      </c>
      <c r="G308" s="61">
        <v>17883888.22</v>
      </c>
      <c r="H308" s="61"/>
      <c r="I308" s="134">
        <v>51866</v>
      </c>
      <c r="J308" s="61">
        <v>14003986.452201</v>
      </c>
      <c r="K308" s="134">
        <v>51866</v>
      </c>
      <c r="L308" s="61">
        <v>8522640.061554</v>
      </c>
      <c r="M308" s="134">
        <v>51866</v>
      </c>
      <c r="N308" s="61">
        <v>5133375.20655</v>
      </c>
    </row>
    <row r="309" spans="2:14" s="2" customFormat="1" ht="13.5" customHeight="1">
      <c r="B309" s="132">
        <v>51897</v>
      </c>
      <c r="C309" s="132"/>
      <c r="D309" s="61">
        <v>0</v>
      </c>
      <c r="F309" s="132">
        <v>51897</v>
      </c>
      <c r="G309" s="61">
        <v>14885679.1</v>
      </c>
      <c r="H309" s="61"/>
      <c r="I309" s="134">
        <v>51897</v>
      </c>
      <c r="J309" s="61">
        <v>11646479.158103</v>
      </c>
      <c r="K309" s="134">
        <v>51897</v>
      </c>
      <c r="L309" s="61">
        <v>7075848.03816</v>
      </c>
      <c r="M309" s="134">
        <v>51897</v>
      </c>
      <c r="N309" s="61">
        <v>4254547.220088</v>
      </c>
    </row>
    <row r="310" spans="2:14" s="2" customFormat="1" ht="13.5" customHeight="1">
      <c r="B310" s="132">
        <v>51925</v>
      </c>
      <c r="C310" s="132"/>
      <c r="D310" s="61">
        <v>0</v>
      </c>
      <c r="F310" s="132">
        <v>51925</v>
      </c>
      <c r="G310" s="61">
        <v>14653270.93</v>
      </c>
      <c r="H310" s="61"/>
      <c r="I310" s="134">
        <v>51925</v>
      </c>
      <c r="J310" s="61">
        <v>11455046.254572</v>
      </c>
      <c r="K310" s="134">
        <v>51925</v>
      </c>
      <c r="L310" s="61">
        <v>6947716.182804</v>
      </c>
      <c r="M310" s="134">
        <v>51925</v>
      </c>
      <c r="N310" s="61">
        <v>4170257.854796</v>
      </c>
    </row>
    <row r="311" spans="2:14" s="2" customFormat="1" ht="13.5" customHeight="1">
      <c r="B311" s="132">
        <v>51956</v>
      </c>
      <c r="C311" s="132"/>
      <c r="D311" s="61">
        <v>0</v>
      </c>
      <c r="F311" s="132">
        <v>51956</v>
      </c>
      <c r="G311" s="61">
        <v>14555629.77</v>
      </c>
      <c r="H311" s="61"/>
      <c r="I311" s="134">
        <v>51956</v>
      </c>
      <c r="J311" s="61">
        <v>11369190.262263</v>
      </c>
      <c r="K311" s="134">
        <v>51956</v>
      </c>
      <c r="L311" s="61">
        <v>6883925.071402</v>
      </c>
      <c r="M311" s="134">
        <v>51956</v>
      </c>
      <c r="N311" s="61">
        <v>4124800.647425</v>
      </c>
    </row>
    <row r="312" spans="2:14" s="2" customFormat="1" ht="13.5" customHeight="1">
      <c r="B312" s="132">
        <v>51986</v>
      </c>
      <c r="C312" s="132"/>
      <c r="D312" s="61">
        <v>0</v>
      </c>
      <c r="F312" s="132">
        <v>51986</v>
      </c>
      <c r="G312" s="61">
        <v>13079534.83</v>
      </c>
      <c r="H312" s="61"/>
      <c r="I312" s="134">
        <v>51986</v>
      </c>
      <c r="J312" s="61">
        <v>10207681.219181</v>
      </c>
      <c r="K312" s="134">
        <v>51986</v>
      </c>
      <c r="L312" s="61">
        <v>6170140.838105</v>
      </c>
      <c r="M312" s="134">
        <v>51986</v>
      </c>
      <c r="N312" s="61">
        <v>3690692.78451</v>
      </c>
    </row>
    <row r="313" spans="2:14" s="2" customFormat="1" ht="13.5" customHeight="1">
      <c r="B313" s="132">
        <v>52017</v>
      </c>
      <c r="C313" s="132"/>
      <c r="D313" s="61">
        <v>0</v>
      </c>
      <c r="F313" s="132">
        <v>52017</v>
      </c>
      <c r="G313" s="61">
        <v>13074179.67</v>
      </c>
      <c r="H313" s="61"/>
      <c r="I313" s="134">
        <v>52017</v>
      </c>
      <c r="J313" s="61">
        <v>10194959.742774</v>
      </c>
      <c r="K313" s="134">
        <v>52017</v>
      </c>
      <c r="L313" s="61">
        <v>6151979.391656</v>
      </c>
      <c r="M313" s="134">
        <v>52017</v>
      </c>
      <c r="N313" s="61">
        <v>3673446.166462</v>
      </c>
    </row>
    <row r="314" spans="2:14" s="2" customFormat="1" ht="13.5" customHeight="1">
      <c r="B314" s="132">
        <v>52047</v>
      </c>
      <c r="C314" s="132"/>
      <c r="D314" s="61">
        <v>0</v>
      </c>
      <c r="F314" s="132">
        <v>52047</v>
      </c>
      <c r="G314" s="61">
        <v>12964818.76</v>
      </c>
      <c r="H314" s="61"/>
      <c r="I314" s="134">
        <v>52047</v>
      </c>
      <c r="J314" s="61">
        <v>10101218.896508</v>
      </c>
      <c r="K314" s="134">
        <v>52047</v>
      </c>
      <c r="L314" s="61">
        <v>6085055.134524</v>
      </c>
      <c r="M314" s="134">
        <v>52047</v>
      </c>
      <c r="N314" s="61">
        <v>3627181.724466</v>
      </c>
    </row>
    <row r="315" spans="2:14" s="2" customFormat="1" ht="13.5" customHeight="1">
      <c r="B315" s="132">
        <v>52078</v>
      </c>
      <c r="C315" s="132"/>
      <c r="D315" s="61">
        <v>0</v>
      </c>
      <c r="F315" s="132">
        <v>52078</v>
      </c>
      <c r="G315" s="61">
        <v>12018784.15</v>
      </c>
      <c r="H315" s="61"/>
      <c r="I315" s="134">
        <v>52078</v>
      </c>
      <c r="J315" s="61">
        <v>9356299.908628</v>
      </c>
      <c r="K315" s="134">
        <v>52078</v>
      </c>
      <c r="L315" s="61">
        <v>5626732.225376</v>
      </c>
      <c r="M315" s="134">
        <v>52078</v>
      </c>
      <c r="N315" s="61">
        <v>3348166.401378</v>
      </c>
    </row>
    <row r="316" spans="2:14" s="2" customFormat="1" ht="13.5" customHeight="1">
      <c r="B316" s="132">
        <v>52109</v>
      </c>
      <c r="C316" s="132"/>
      <c r="D316" s="61">
        <v>0</v>
      </c>
      <c r="F316" s="132">
        <v>52109</v>
      </c>
      <c r="G316" s="61">
        <v>11992448.88</v>
      </c>
      <c r="H316" s="61"/>
      <c r="I316" s="134">
        <v>52109</v>
      </c>
      <c r="J316" s="61">
        <v>9327982.890664</v>
      </c>
      <c r="K316" s="134">
        <v>52109</v>
      </c>
      <c r="L316" s="61">
        <v>5600170.2807</v>
      </c>
      <c r="M316" s="134">
        <v>52109</v>
      </c>
      <c r="N316" s="61">
        <v>3326580.275055</v>
      </c>
    </row>
    <row r="317" spans="2:14" s="2" customFormat="1" ht="13.5" customHeight="1">
      <c r="B317" s="132">
        <v>52139</v>
      </c>
      <c r="C317" s="132"/>
      <c r="D317" s="61">
        <v>0</v>
      </c>
      <c r="F317" s="132">
        <v>52139</v>
      </c>
      <c r="G317" s="61">
        <v>11878481.43</v>
      </c>
      <c r="H317" s="61"/>
      <c r="I317" s="134">
        <v>52139</v>
      </c>
      <c r="J317" s="61">
        <v>9231601.610389</v>
      </c>
      <c r="K317" s="134">
        <v>52139</v>
      </c>
      <c r="L317" s="61">
        <v>5532888.575501</v>
      </c>
      <c r="M317" s="134">
        <v>52139</v>
      </c>
      <c r="N317" s="61">
        <v>3280912.808592</v>
      </c>
    </row>
    <row r="318" spans="2:14" s="2" customFormat="1" ht="13.5" customHeight="1">
      <c r="B318" s="132">
        <v>52170</v>
      </c>
      <c r="C318" s="132"/>
      <c r="D318" s="61">
        <v>0</v>
      </c>
      <c r="F318" s="132">
        <v>52170</v>
      </c>
      <c r="G318" s="61">
        <v>10156414.97</v>
      </c>
      <c r="H318" s="61"/>
      <c r="I318" s="134">
        <v>52170</v>
      </c>
      <c r="J318" s="61">
        <v>7886654.840111</v>
      </c>
      <c r="K318" s="134">
        <v>52170</v>
      </c>
      <c r="L318" s="61">
        <v>4718772.965398</v>
      </c>
      <c r="M318" s="134">
        <v>52170</v>
      </c>
      <c r="N318" s="61">
        <v>2793301.641882</v>
      </c>
    </row>
    <row r="319" spans="2:14" s="2" customFormat="1" ht="13.5" customHeight="1">
      <c r="B319" s="132">
        <v>52200</v>
      </c>
      <c r="C319" s="132"/>
      <c r="D319" s="61">
        <v>0</v>
      </c>
      <c r="F319" s="132">
        <v>52200</v>
      </c>
      <c r="G319" s="61">
        <v>10154523.49</v>
      </c>
      <c r="H319" s="61"/>
      <c r="I319" s="134">
        <v>52200</v>
      </c>
      <c r="J319" s="61">
        <v>7878584.769652</v>
      </c>
      <c r="K319" s="134">
        <v>52200</v>
      </c>
      <c r="L319" s="61">
        <v>4705934.073621</v>
      </c>
      <c r="M319" s="134">
        <v>52200</v>
      </c>
      <c r="N319" s="61">
        <v>2780869.328252</v>
      </c>
    </row>
    <row r="320" spans="2:14" s="2" customFormat="1" ht="13.5" customHeight="1">
      <c r="B320" s="132">
        <v>52231</v>
      </c>
      <c r="C320" s="132"/>
      <c r="D320" s="61">
        <v>0</v>
      </c>
      <c r="F320" s="132">
        <v>52231</v>
      </c>
      <c r="G320" s="61">
        <v>10021250.8</v>
      </c>
      <c r="H320" s="61"/>
      <c r="I320" s="134">
        <v>52231</v>
      </c>
      <c r="J320" s="61">
        <v>7768673.351345</v>
      </c>
      <c r="K320" s="134">
        <v>52231</v>
      </c>
      <c r="L320" s="61">
        <v>4632398.005939</v>
      </c>
      <c r="M320" s="134">
        <v>52231</v>
      </c>
      <c r="N320" s="61">
        <v>2732666.284552</v>
      </c>
    </row>
    <row r="321" spans="2:14" s="2" customFormat="1" ht="13.5" customHeight="1">
      <c r="B321" s="132">
        <v>52262</v>
      </c>
      <c r="C321" s="132"/>
      <c r="D321" s="61">
        <v>0</v>
      </c>
      <c r="F321" s="132">
        <v>52262</v>
      </c>
      <c r="G321" s="61">
        <v>7917294.37</v>
      </c>
      <c r="H321" s="61"/>
      <c r="I321" s="134">
        <v>52262</v>
      </c>
      <c r="J321" s="61">
        <v>6132506.096428</v>
      </c>
      <c r="K321" s="134">
        <v>52262</v>
      </c>
      <c r="L321" s="61">
        <v>3650550.593979</v>
      </c>
      <c r="M321" s="134">
        <v>52262</v>
      </c>
      <c r="N321" s="61">
        <v>2149735.823264</v>
      </c>
    </row>
    <row r="322" spans="2:14" s="2" customFormat="1" ht="13.5" customHeight="1">
      <c r="B322" s="132">
        <v>52290</v>
      </c>
      <c r="C322" s="132"/>
      <c r="D322" s="61">
        <v>0</v>
      </c>
      <c r="F322" s="132">
        <v>52290</v>
      </c>
      <c r="G322" s="61">
        <v>7690748.63</v>
      </c>
      <c r="H322" s="61"/>
      <c r="I322" s="134">
        <v>52290</v>
      </c>
      <c r="J322" s="61">
        <v>5952043.260023</v>
      </c>
      <c r="K322" s="134">
        <v>52290</v>
      </c>
      <c r="L322" s="61">
        <v>3537104.090997</v>
      </c>
      <c r="M322" s="134">
        <v>52290</v>
      </c>
      <c r="N322" s="61">
        <v>2079316.269035</v>
      </c>
    </row>
    <row r="323" spans="2:14" s="2" customFormat="1" ht="13.5" customHeight="1">
      <c r="B323" s="132">
        <v>52321</v>
      </c>
      <c r="C323" s="132"/>
      <c r="D323" s="61">
        <v>0</v>
      </c>
      <c r="F323" s="132">
        <v>52321</v>
      </c>
      <c r="G323" s="61">
        <v>7581629.5</v>
      </c>
      <c r="H323" s="61"/>
      <c r="I323" s="134">
        <v>52321</v>
      </c>
      <c r="J323" s="61">
        <v>5862681.295773</v>
      </c>
      <c r="K323" s="134">
        <v>52321</v>
      </c>
      <c r="L323" s="61">
        <v>3478078.868107</v>
      </c>
      <c r="M323" s="134">
        <v>52321</v>
      </c>
      <c r="N323" s="61">
        <v>2041071.065019</v>
      </c>
    </row>
    <row r="324" spans="2:14" s="2" customFormat="1" ht="13.5" customHeight="1">
      <c r="B324" s="132">
        <v>52351</v>
      </c>
      <c r="C324" s="132"/>
      <c r="D324" s="61">
        <v>0</v>
      </c>
      <c r="F324" s="132">
        <v>52351</v>
      </c>
      <c r="G324" s="61">
        <v>6613690.03</v>
      </c>
      <c r="H324" s="61"/>
      <c r="I324" s="134">
        <v>52351</v>
      </c>
      <c r="J324" s="61">
        <v>5109916.826736</v>
      </c>
      <c r="K324" s="134">
        <v>52351</v>
      </c>
      <c r="L324" s="61">
        <v>3026344.399143</v>
      </c>
      <c r="M324" s="134">
        <v>52351</v>
      </c>
      <c r="N324" s="61">
        <v>1772895.096845</v>
      </c>
    </row>
    <row r="325" spans="2:14" s="2" customFormat="1" ht="13.5" customHeight="1">
      <c r="B325" s="132">
        <v>52382</v>
      </c>
      <c r="C325" s="132"/>
      <c r="D325" s="61">
        <v>0</v>
      </c>
      <c r="F325" s="132">
        <v>52382</v>
      </c>
      <c r="G325" s="61">
        <v>6611761.52</v>
      </c>
      <c r="H325" s="61"/>
      <c r="I325" s="134">
        <v>52382</v>
      </c>
      <c r="J325" s="61">
        <v>5104150.148186</v>
      </c>
      <c r="K325" s="134">
        <v>52382</v>
      </c>
      <c r="L325" s="61">
        <v>3017792.243251</v>
      </c>
      <c r="M325" s="134">
        <v>52382</v>
      </c>
      <c r="N325" s="61">
        <v>1764818.374172</v>
      </c>
    </row>
    <row r="326" spans="2:14" s="2" customFormat="1" ht="13.5" customHeight="1">
      <c r="B326" s="132">
        <v>52412</v>
      </c>
      <c r="C326" s="132"/>
      <c r="D326" s="61">
        <v>0</v>
      </c>
      <c r="F326" s="132">
        <v>52412</v>
      </c>
      <c r="G326" s="61">
        <v>6505231.7</v>
      </c>
      <c r="H326" s="61"/>
      <c r="I326" s="134">
        <v>52412</v>
      </c>
      <c r="J326" s="61">
        <v>5017706.987252</v>
      </c>
      <c r="K326" s="134">
        <v>52412</v>
      </c>
      <c r="L326" s="61">
        <v>2961642.076244</v>
      </c>
      <c r="M326" s="134">
        <v>52412</v>
      </c>
      <c r="N326" s="61">
        <v>1728977.093617</v>
      </c>
    </row>
    <row r="327" spans="2:14" s="2" customFormat="1" ht="13.5" customHeight="1">
      <c r="B327" s="132">
        <v>52443</v>
      </c>
      <c r="C327" s="132"/>
      <c r="D327" s="61">
        <v>0</v>
      </c>
      <c r="F327" s="132">
        <v>52443</v>
      </c>
      <c r="G327" s="61">
        <v>6139377.72</v>
      </c>
      <c r="H327" s="61"/>
      <c r="I327" s="134">
        <v>52443</v>
      </c>
      <c r="J327" s="61">
        <v>4731546.87687</v>
      </c>
      <c r="K327" s="134">
        <v>52443</v>
      </c>
      <c r="L327" s="61">
        <v>2787993.777799</v>
      </c>
      <c r="M327" s="134">
        <v>52443</v>
      </c>
      <c r="N327" s="61">
        <v>1624779.599452</v>
      </c>
    </row>
    <row r="328" spans="2:14" s="2" customFormat="1" ht="13.5" customHeight="1">
      <c r="B328" s="132">
        <v>52474</v>
      </c>
      <c r="C328" s="132"/>
      <c r="D328" s="61">
        <v>0</v>
      </c>
      <c r="F328" s="132">
        <v>52474</v>
      </c>
      <c r="G328" s="61">
        <v>6115539.63</v>
      </c>
      <c r="H328" s="61"/>
      <c r="I328" s="134">
        <v>52474</v>
      </c>
      <c r="J328" s="61">
        <v>4709229.375139</v>
      </c>
      <c r="K328" s="134">
        <v>52474</v>
      </c>
      <c r="L328" s="61">
        <v>2770128.246535</v>
      </c>
      <c r="M328" s="134">
        <v>52474</v>
      </c>
      <c r="N328" s="61">
        <v>1611567.580788</v>
      </c>
    </row>
    <row r="329" spans="2:14" s="2" customFormat="1" ht="13.5" customHeight="1">
      <c r="B329" s="132">
        <v>52504</v>
      </c>
      <c r="C329" s="132"/>
      <c r="D329" s="61">
        <v>0</v>
      </c>
      <c r="F329" s="132">
        <v>52504</v>
      </c>
      <c r="G329" s="61">
        <v>6073433.57</v>
      </c>
      <c r="H329" s="61"/>
      <c r="I329" s="134">
        <v>52504</v>
      </c>
      <c r="J329" s="61">
        <v>4672890.576234</v>
      </c>
      <c r="K329" s="134">
        <v>52504</v>
      </c>
      <c r="L329" s="61">
        <v>2744081.5957</v>
      </c>
      <c r="M329" s="134">
        <v>52504</v>
      </c>
      <c r="N329" s="61">
        <v>1593645.265511</v>
      </c>
    </row>
    <row r="330" spans="2:14" s="2" customFormat="1" ht="13.5" customHeight="1">
      <c r="B330" s="132">
        <v>52535</v>
      </c>
      <c r="C330" s="132"/>
      <c r="D330" s="61">
        <v>0</v>
      </c>
      <c r="F330" s="132">
        <v>52535</v>
      </c>
      <c r="G330" s="61">
        <v>4632885.11</v>
      </c>
      <c r="H330" s="61"/>
      <c r="I330" s="134">
        <v>52535</v>
      </c>
      <c r="J330" s="61">
        <v>3561550.628405</v>
      </c>
      <c r="K330" s="134">
        <v>52535</v>
      </c>
      <c r="L330" s="61">
        <v>2087910.653625</v>
      </c>
      <c r="M330" s="134">
        <v>52535</v>
      </c>
      <c r="N330" s="61">
        <v>1210465.832828</v>
      </c>
    </row>
    <row r="331" spans="2:14" s="2" customFormat="1" ht="13.5" customHeight="1">
      <c r="B331" s="132">
        <v>52565</v>
      </c>
      <c r="C331" s="132"/>
      <c r="D331" s="61">
        <v>0</v>
      </c>
      <c r="F331" s="132">
        <v>52565</v>
      </c>
      <c r="G331" s="61">
        <v>4630918.85</v>
      </c>
      <c r="H331" s="61"/>
      <c r="I331" s="134">
        <v>52565</v>
      </c>
      <c r="J331" s="61">
        <v>3557058.673361</v>
      </c>
      <c r="K331" s="134">
        <v>52565</v>
      </c>
      <c r="L331" s="61">
        <v>2081733.807094</v>
      </c>
      <c r="M331" s="134">
        <v>52565</v>
      </c>
      <c r="N331" s="61">
        <v>1204791.263134</v>
      </c>
    </row>
    <row r="332" spans="2:14" s="2" customFormat="1" ht="13.5" customHeight="1">
      <c r="B332" s="132">
        <v>52596</v>
      </c>
      <c r="C332" s="132"/>
      <c r="D332" s="61">
        <v>0</v>
      </c>
      <c r="F332" s="132">
        <v>52596</v>
      </c>
      <c r="G332" s="61">
        <v>4495716.4</v>
      </c>
      <c r="H332" s="61"/>
      <c r="I332" s="134">
        <v>52596</v>
      </c>
      <c r="J332" s="61">
        <v>3450317.266787</v>
      </c>
      <c r="K332" s="134">
        <v>52596</v>
      </c>
      <c r="L332" s="61">
        <v>2015833.118949</v>
      </c>
      <c r="M332" s="134">
        <v>52596</v>
      </c>
      <c r="N332" s="61">
        <v>1164627.872566</v>
      </c>
    </row>
    <row r="333" spans="2:14" s="2" customFormat="1" ht="13.5" customHeight="1">
      <c r="B333" s="132">
        <v>52627</v>
      </c>
      <c r="C333" s="132"/>
      <c r="D333" s="61">
        <v>0</v>
      </c>
      <c r="F333" s="132">
        <v>52627</v>
      </c>
      <c r="G333" s="61">
        <v>3797084.65</v>
      </c>
      <c r="H333" s="61"/>
      <c r="I333" s="134">
        <v>52627</v>
      </c>
      <c r="J333" s="61">
        <v>2911700.290507</v>
      </c>
      <c r="K333" s="134">
        <v>52627</v>
      </c>
      <c r="L333" s="61">
        <v>1698257.701092</v>
      </c>
      <c r="M333" s="134">
        <v>52627</v>
      </c>
      <c r="N333" s="61">
        <v>979449.808089</v>
      </c>
    </row>
    <row r="334" spans="2:14" s="2" customFormat="1" ht="13.5" customHeight="1">
      <c r="B334" s="132">
        <v>52656</v>
      </c>
      <c r="C334" s="132"/>
      <c r="D334" s="61">
        <v>0</v>
      </c>
      <c r="F334" s="132">
        <v>52656</v>
      </c>
      <c r="G334" s="61">
        <v>3781655.83</v>
      </c>
      <c r="H334" s="61"/>
      <c r="I334" s="134">
        <v>52656</v>
      </c>
      <c r="J334" s="61">
        <v>2897441.3774</v>
      </c>
      <c r="K334" s="134">
        <v>52656</v>
      </c>
      <c r="L334" s="61">
        <v>1687069.44174</v>
      </c>
      <c r="M334" s="134">
        <v>52656</v>
      </c>
      <c r="N334" s="61">
        <v>971309.286786</v>
      </c>
    </row>
    <row r="335" spans="2:14" s="2" customFormat="1" ht="13.5" customHeight="1">
      <c r="B335" s="132">
        <v>52687</v>
      </c>
      <c r="C335" s="132"/>
      <c r="D335" s="61">
        <v>0</v>
      </c>
      <c r="F335" s="132">
        <v>52687</v>
      </c>
      <c r="G335" s="61">
        <v>3742512.68</v>
      </c>
      <c r="H335" s="61"/>
      <c r="I335" s="134">
        <v>52687</v>
      </c>
      <c r="J335" s="61">
        <v>2865049.986598</v>
      </c>
      <c r="K335" s="134">
        <v>52687</v>
      </c>
      <c r="L335" s="61">
        <v>1665374.394506</v>
      </c>
      <c r="M335" s="134">
        <v>52687</v>
      </c>
      <c r="N335" s="61">
        <v>957155.40103</v>
      </c>
    </row>
    <row r="336" spans="2:14" s="2" customFormat="1" ht="13.5" customHeight="1">
      <c r="B336" s="132">
        <v>52717</v>
      </c>
      <c r="C336" s="132"/>
      <c r="D336" s="61">
        <v>0</v>
      </c>
      <c r="F336" s="132">
        <v>52717</v>
      </c>
      <c r="G336" s="61">
        <v>3487936.01</v>
      </c>
      <c r="H336" s="61"/>
      <c r="I336" s="134">
        <v>52717</v>
      </c>
      <c r="J336" s="61">
        <v>2667925.499832</v>
      </c>
      <c r="K336" s="134">
        <v>52717</v>
      </c>
      <c r="L336" s="61">
        <v>1548156.126718</v>
      </c>
      <c r="M336" s="134">
        <v>52717</v>
      </c>
      <c r="N336" s="61">
        <v>888242.023903</v>
      </c>
    </row>
    <row r="337" spans="2:14" s="2" customFormat="1" ht="13.5" customHeight="1">
      <c r="B337" s="132">
        <v>52748</v>
      </c>
      <c r="C337" s="132"/>
      <c r="D337" s="61">
        <v>0</v>
      </c>
      <c r="F337" s="132">
        <v>52748</v>
      </c>
      <c r="G337" s="61">
        <v>3485931.25</v>
      </c>
      <c r="H337" s="61"/>
      <c r="I337" s="134">
        <v>52748</v>
      </c>
      <c r="J337" s="61">
        <v>2664159.813981</v>
      </c>
      <c r="K337" s="134">
        <v>52748</v>
      </c>
      <c r="L337" s="61">
        <v>1543343.898184</v>
      </c>
      <c r="M337" s="134">
        <v>52748</v>
      </c>
      <c r="N337" s="61">
        <v>883945.031492</v>
      </c>
    </row>
    <row r="338" spans="2:14" s="2" customFormat="1" ht="13.5" customHeight="1">
      <c r="B338" s="132">
        <v>52778</v>
      </c>
      <c r="C338" s="132"/>
      <c r="D338" s="61">
        <v>0</v>
      </c>
      <c r="F338" s="132">
        <v>52778</v>
      </c>
      <c r="G338" s="61">
        <v>3378715.75</v>
      </c>
      <c r="H338" s="61"/>
      <c r="I338" s="134">
        <v>52778</v>
      </c>
      <c r="J338" s="61">
        <v>2580057.459056</v>
      </c>
      <c r="K338" s="134">
        <v>52778</v>
      </c>
      <c r="L338" s="61">
        <v>1492083.721934</v>
      </c>
      <c r="M338" s="134">
        <v>52778</v>
      </c>
      <c r="N338" s="61">
        <v>853103.515235</v>
      </c>
    </row>
    <row r="339" spans="2:14" s="2" customFormat="1" ht="13.5" customHeight="1">
      <c r="B339" s="132">
        <v>52809</v>
      </c>
      <c r="C339" s="132"/>
      <c r="D339" s="61">
        <v>0</v>
      </c>
      <c r="F339" s="132">
        <v>52809</v>
      </c>
      <c r="G339" s="61">
        <v>3204109.91</v>
      </c>
      <c r="H339" s="61"/>
      <c r="I339" s="134">
        <v>52809</v>
      </c>
      <c r="J339" s="61">
        <v>2444676.473733</v>
      </c>
      <c r="K339" s="134">
        <v>52809</v>
      </c>
      <c r="L339" s="61">
        <v>1411388.536895</v>
      </c>
      <c r="M339" s="134">
        <v>52809</v>
      </c>
      <c r="N339" s="61">
        <v>805565.974419</v>
      </c>
    </row>
    <row r="340" spans="2:14" s="2" customFormat="1" ht="13.5" customHeight="1">
      <c r="B340" s="132">
        <v>52840</v>
      </c>
      <c r="C340" s="132"/>
      <c r="D340" s="61">
        <v>0</v>
      </c>
      <c r="F340" s="132">
        <v>52840</v>
      </c>
      <c r="G340" s="61">
        <v>3189280.48</v>
      </c>
      <c r="H340" s="61"/>
      <c r="I340" s="134">
        <v>52840</v>
      </c>
      <c r="J340" s="61">
        <v>2431324.73802</v>
      </c>
      <c r="K340" s="134">
        <v>52840</v>
      </c>
      <c r="L340" s="61">
        <v>1401294.895286</v>
      </c>
      <c r="M340" s="134">
        <v>52840</v>
      </c>
      <c r="N340" s="61">
        <v>798417.518589</v>
      </c>
    </row>
    <row r="341" spans="2:14" s="2" customFormat="1" ht="13.5" customHeight="1">
      <c r="B341" s="132">
        <v>52870</v>
      </c>
      <c r="C341" s="132"/>
      <c r="D341" s="61">
        <v>0</v>
      </c>
      <c r="F341" s="132">
        <v>52870</v>
      </c>
      <c r="G341" s="61">
        <v>3145913.43</v>
      </c>
      <c r="H341" s="61"/>
      <c r="I341" s="134">
        <v>52870</v>
      </c>
      <c r="J341" s="61">
        <v>2396256.410934</v>
      </c>
      <c r="K341" s="134">
        <v>52870</v>
      </c>
      <c r="L341" s="61">
        <v>1378736.385942</v>
      </c>
      <c r="M341" s="134">
        <v>52870</v>
      </c>
      <c r="N341" s="61">
        <v>784201.635919</v>
      </c>
    </row>
    <row r="342" spans="2:14" s="2" customFormat="1" ht="13.5" customHeight="1">
      <c r="B342" s="132">
        <v>52901</v>
      </c>
      <c r="C342" s="132"/>
      <c r="D342" s="61">
        <v>0</v>
      </c>
      <c r="F342" s="132">
        <v>52901</v>
      </c>
      <c r="G342" s="61">
        <v>2622638.27</v>
      </c>
      <c r="H342" s="61"/>
      <c r="I342" s="134">
        <v>52901</v>
      </c>
      <c r="J342" s="61">
        <v>1996002.959119</v>
      </c>
      <c r="K342" s="134">
        <v>52901</v>
      </c>
      <c r="L342" s="61">
        <v>1146490.626656</v>
      </c>
      <c r="M342" s="134">
        <v>52901</v>
      </c>
      <c r="N342" s="61">
        <v>650973.042758</v>
      </c>
    </row>
    <row r="343" spans="2:14" s="2" customFormat="1" ht="13.5" customHeight="1">
      <c r="B343" s="132">
        <v>52931</v>
      </c>
      <c r="C343" s="132"/>
      <c r="D343" s="61">
        <v>0</v>
      </c>
      <c r="F343" s="132">
        <v>52931</v>
      </c>
      <c r="G343" s="61">
        <v>2621224.9</v>
      </c>
      <c r="H343" s="61"/>
      <c r="I343" s="134">
        <v>52931</v>
      </c>
      <c r="J343" s="61">
        <v>1993257.182151</v>
      </c>
      <c r="K343" s="134">
        <v>52931</v>
      </c>
      <c r="L343" s="61">
        <v>1142967.926462</v>
      </c>
      <c r="M343" s="134">
        <v>52931</v>
      </c>
      <c r="N343" s="61">
        <v>647847.114683</v>
      </c>
    </row>
    <row r="344" spans="2:14" s="2" customFormat="1" ht="13.5" customHeight="1">
      <c r="B344" s="132">
        <v>52962</v>
      </c>
      <c r="C344" s="132"/>
      <c r="D344" s="61">
        <v>0</v>
      </c>
      <c r="F344" s="132">
        <v>52962</v>
      </c>
      <c r="G344" s="61">
        <v>2504366.58</v>
      </c>
      <c r="H344" s="61"/>
      <c r="I344" s="134">
        <v>52962</v>
      </c>
      <c r="J344" s="61">
        <v>1902800.332512</v>
      </c>
      <c r="K344" s="134">
        <v>52962</v>
      </c>
      <c r="L344" s="61">
        <v>1089244.317351</v>
      </c>
      <c r="M344" s="134">
        <v>52962</v>
      </c>
      <c r="N344" s="61">
        <v>616324.990177</v>
      </c>
    </row>
    <row r="345" spans="2:14" s="2" customFormat="1" ht="13.5" customHeight="1">
      <c r="B345" s="132">
        <v>52993</v>
      </c>
      <c r="C345" s="132"/>
      <c r="D345" s="61">
        <v>0</v>
      </c>
      <c r="F345" s="132">
        <v>52993</v>
      </c>
      <c r="G345" s="61">
        <v>2331809.0300000003</v>
      </c>
      <c r="H345" s="61"/>
      <c r="I345" s="134">
        <v>52993</v>
      </c>
      <c r="J345" s="61">
        <v>1770209.083898</v>
      </c>
      <c r="K345" s="134">
        <v>52993</v>
      </c>
      <c r="L345" s="61">
        <v>1011621.445781</v>
      </c>
      <c r="M345" s="134">
        <v>52993</v>
      </c>
      <c r="N345" s="61">
        <v>571410.861639</v>
      </c>
    </row>
    <row r="346" spans="2:14" s="2" customFormat="1" ht="13.5" customHeight="1">
      <c r="B346" s="132">
        <v>53021</v>
      </c>
      <c r="C346" s="132"/>
      <c r="D346" s="61">
        <v>0</v>
      </c>
      <c r="F346" s="132">
        <v>53021</v>
      </c>
      <c r="G346" s="61">
        <v>2316441.04</v>
      </c>
      <c r="H346" s="61"/>
      <c r="I346" s="134">
        <v>53021</v>
      </c>
      <c r="J346" s="61">
        <v>1757070.155281</v>
      </c>
      <c r="K346" s="134">
        <v>53021</v>
      </c>
      <c r="L346" s="61">
        <v>1002406.658833</v>
      </c>
      <c r="M346" s="134">
        <v>53021</v>
      </c>
      <c r="N346" s="61">
        <v>565223.742138</v>
      </c>
    </row>
    <row r="347" spans="2:14" s="2" customFormat="1" ht="13.5" customHeight="1">
      <c r="B347" s="132">
        <v>53052</v>
      </c>
      <c r="C347" s="132"/>
      <c r="D347" s="61">
        <v>0</v>
      </c>
      <c r="F347" s="132">
        <v>53052</v>
      </c>
      <c r="G347" s="61">
        <v>2276250.79</v>
      </c>
      <c r="H347" s="61"/>
      <c r="I347" s="134">
        <v>53052</v>
      </c>
      <c r="J347" s="61">
        <v>1725139.531776</v>
      </c>
      <c r="K347" s="134">
        <v>53052</v>
      </c>
      <c r="L347" s="61">
        <v>982517.843519</v>
      </c>
      <c r="M347" s="134">
        <v>53052</v>
      </c>
      <c r="N347" s="61">
        <v>553048.079679</v>
      </c>
    </row>
    <row r="348" spans="2:14" s="2" customFormat="1" ht="13.5" customHeight="1">
      <c r="B348" s="132">
        <v>53082</v>
      </c>
      <c r="C348" s="132"/>
      <c r="D348" s="61">
        <v>0</v>
      </c>
      <c r="F348" s="132">
        <v>53082</v>
      </c>
      <c r="G348" s="61">
        <v>2127443.81</v>
      </c>
      <c r="H348" s="61"/>
      <c r="I348" s="134">
        <v>53082</v>
      </c>
      <c r="J348" s="61">
        <v>1611010.912516</v>
      </c>
      <c r="K348" s="134">
        <v>53082</v>
      </c>
      <c r="L348" s="61">
        <v>915959.095715</v>
      </c>
      <c r="M348" s="134">
        <v>53082</v>
      </c>
      <c r="N348" s="61">
        <v>514688.555239</v>
      </c>
    </row>
    <row r="349" spans="2:14" s="2" customFormat="1" ht="13.5" customHeight="1">
      <c r="B349" s="132">
        <v>53113</v>
      </c>
      <c r="C349" s="132"/>
      <c r="D349" s="61">
        <v>0</v>
      </c>
      <c r="F349" s="132">
        <v>53113</v>
      </c>
      <c r="G349" s="61">
        <v>2126004.08</v>
      </c>
      <c r="H349" s="61"/>
      <c r="I349" s="134">
        <v>53113</v>
      </c>
      <c r="J349" s="61">
        <v>1608572.885069</v>
      </c>
      <c r="K349" s="134">
        <v>53113</v>
      </c>
      <c r="L349" s="61">
        <v>913018.798533</v>
      </c>
      <c r="M349" s="134">
        <v>53113</v>
      </c>
      <c r="N349" s="61">
        <v>512146.418916</v>
      </c>
    </row>
    <row r="350" spans="2:14" s="2" customFormat="1" ht="13.5" customHeight="1">
      <c r="B350" s="132">
        <v>53143</v>
      </c>
      <c r="C350" s="132"/>
      <c r="D350" s="61">
        <v>0</v>
      </c>
      <c r="F350" s="132">
        <v>53143</v>
      </c>
      <c r="G350" s="61">
        <v>2018085.51</v>
      </c>
      <c r="H350" s="61"/>
      <c r="I350" s="134">
        <v>53143</v>
      </c>
      <c r="J350" s="61">
        <v>1525641.453374</v>
      </c>
      <c r="K350" s="134">
        <v>53143</v>
      </c>
      <c r="L350" s="61">
        <v>864475.788698</v>
      </c>
      <c r="M350" s="134">
        <v>53143</v>
      </c>
      <c r="N350" s="61">
        <v>484075.658182</v>
      </c>
    </row>
    <row r="351" spans="2:14" s="2" customFormat="1" ht="13.5" customHeight="1">
      <c r="B351" s="132">
        <v>53174</v>
      </c>
      <c r="C351" s="132"/>
      <c r="D351" s="61">
        <v>0</v>
      </c>
      <c r="F351" s="132">
        <v>53174</v>
      </c>
      <c r="G351" s="61">
        <v>1868719.6</v>
      </c>
      <c r="H351" s="61"/>
      <c r="I351" s="134">
        <v>53174</v>
      </c>
      <c r="J351" s="61">
        <v>1411540.43424</v>
      </c>
      <c r="K351" s="134">
        <v>53174</v>
      </c>
      <c r="L351" s="61">
        <v>798463.477005</v>
      </c>
      <c r="M351" s="134">
        <v>53174</v>
      </c>
      <c r="N351" s="61">
        <v>446335.525116</v>
      </c>
    </row>
    <row r="352" spans="2:14" s="2" customFormat="1" ht="13.5" customHeight="1">
      <c r="B352" s="132">
        <v>53205</v>
      </c>
      <c r="C352" s="132"/>
      <c r="D352" s="61">
        <v>0</v>
      </c>
      <c r="F352" s="132">
        <v>53205</v>
      </c>
      <c r="G352" s="61">
        <v>1853307.9</v>
      </c>
      <c r="H352" s="61"/>
      <c r="I352" s="134">
        <v>53205</v>
      </c>
      <c r="J352" s="61">
        <v>1398727.217308</v>
      </c>
      <c r="K352" s="134">
        <v>53205</v>
      </c>
      <c r="L352" s="61">
        <v>789870.940632</v>
      </c>
      <c r="M352" s="134">
        <v>53205</v>
      </c>
      <c r="N352" s="61">
        <v>440766.445212</v>
      </c>
    </row>
    <row r="353" spans="2:14" s="2" customFormat="1" ht="13.5" customHeight="1">
      <c r="B353" s="132">
        <v>53235</v>
      </c>
      <c r="C353" s="132"/>
      <c r="D353" s="61">
        <v>0</v>
      </c>
      <c r="F353" s="132">
        <v>53235</v>
      </c>
      <c r="G353" s="61">
        <v>1825271.78</v>
      </c>
      <c r="H353" s="61"/>
      <c r="I353" s="134">
        <v>53235</v>
      </c>
      <c r="J353" s="61">
        <v>1376414.548217</v>
      </c>
      <c r="K353" s="134">
        <v>53235</v>
      </c>
      <c r="L353" s="61">
        <v>775950.010425</v>
      </c>
      <c r="M353" s="134">
        <v>53235</v>
      </c>
      <c r="N353" s="61">
        <v>432247.132774</v>
      </c>
    </row>
    <row r="354" spans="2:14" s="2" customFormat="1" ht="13.5" customHeight="1">
      <c r="B354" s="132">
        <v>53266</v>
      </c>
      <c r="C354" s="132"/>
      <c r="D354" s="61">
        <v>0</v>
      </c>
      <c r="F354" s="132">
        <v>53266</v>
      </c>
      <c r="G354" s="61">
        <v>1338998.8599999999</v>
      </c>
      <c r="H354" s="61"/>
      <c r="I354" s="134">
        <v>53266</v>
      </c>
      <c r="J354" s="61">
        <v>1008876.923752</v>
      </c>
      <c r="K354" s="134">
        <v>53266</v>
      </c>
      <c r="L354" s="61">
        <v>567785.184051</v>
      </c>
      <c r="M354" s="134">
        <v>53266</v>
      </c>
      <c r="N354" s="61">
        <v>315739.140814</v>
      </c>
    </row>
    <row r="355" spans="2:14" s="2" customFormat="1" ht="13.5" customHeight="1">
      <c r="B355" s="132">
        <v>53296</v>
      </c>
      <c r="C355" s="132"/>
      <c r="D355" s="61">
        <v>0</v>
      </c>
      <c r="F355" s="132">
        <v>53296</v>
      </c>
      <c r="G355" s="61">
        <v>1337532.27</v>
      </c>
      <c r="H355" s="61"/>
      <c r="I355" s="134">
        <v>53296</v>
      </c>
      <c r="J355" s="61">
        <v>1006928.228671</v>
      </c>
      <c r="K355" s="134">
        <v>53296</v>
      </c>
      <c r="L355" s="61">
        <v>565725.508964</v>
      </c>
      <c r="M355" s="134">
        <v>53296</v>
      </c>
      <c r="N355" s="61">
        <v>314048.062346</v>
      </c>
    </row>
    <row r="356" spans="2:14" s="2" customFormat="1" ht="13.5" customHeight="1">
      <c r="B356" s="132">
        <v>53327</v>
      </c>
      <c r="C356" s="132"/>
      <c r="D356" s="61">
        <v>0</v>
      </c>
      <c r="F356" s="132">
        <v>53327</v>
      </c>
      <c r="G356" s="61">
        <v>1278687.2</v>
      </c>
      <c r="H356" s="61"/>
      <c r="I356" s="134">
        <v>53327</v>
      </c>
      <c r="J356" s="61">
        <v>961822.276454</v>
      </c>
      <c r="K356" s="134">
        <v>53327</v>
      </c>
      <c r="L356" s="61">
        <v>539465.226087</v>
      </c>
      <c r="M356" s="134">
        <v>53327</v>
      </c>
      <c r="N356" s="61">
        <v>298950.855741</v>
      </c>
    </row>
    <row r="357" spans="2:14" s="2" customFormat="1" ht="13.5" customHeight="1">
      <c r="B357" s="132">
        <v>53358</v>
      </c>
      <c r="C357" s="132"/>
      <c r="D357" s="61">
        <v>0</v>
      </c>
      <c r="F357" s="132">
        <v>53358</v>
      </c>
      <c r="G357" s="61">
        <v>1193799.4</v>
      </c>
      <c r="H357" s="61"/>
      <c r="I357" s="134">
        <v>53358</v>
      </c>
      <c r="J357" s="61">
        <v>897218.327014</v>
      </c>
      <c r="K357" s="134">
        <v>53358</v>
      </c>
      <c r="L357" s="61">
        <v>502375.137793</v>
      </c>
      <c r="M357" s="134">
        <v>53358</v>
      </c>
      <c r="N357" s="61">
        <v>277914.030803</v>
      </c>
    </row>
    <row r="358" spans="2:14" s="2" customFormat="1" ht="13.5" customHeight="1">
      <c r="B358" s="132">
        <v>53386</v>
      </c>
      <c r="C358" s="132"/>
      <c r="D358" s="61">
        <v>0</v>
      </c>
      <c r="F358" s="132">
        <v>53386</v>
      </c>
      <c r="G358" s="61">
        <v>1193799.4</v>
      </c>
      <c r="H358" s="61"/>
      <c r="I358" s="134">
        <v>53386</v>
      </c>
      <c r="J358" s="61">
        <v>896467.196145</v>
      </c>
      <c r="K358" s="134">
        <v>53386</v>
      </c>
      <c r="L358" s="61">
        <v>501101.592396</v>
      </c>
      <c r="M358" s="134">
        <v>53386</v>
      </c>
      <c r="N358" s="61">
        <v>276728.638869</v>
      </c>
    </row>
    <row r="359" spans="2:14" s="2" customFormat="1" ht="13.5" customHeight="1">
      <c r="B359" s="132">
        <v>53417</v>
      </c>
      <c r="C359" s="132"/>
      <c r="D359" s="61">
        <v>0</v>
      </c>
      <c r="F359" s="132">
        <v>53417</v>
      </c>
      <c r="G359" s="61">
        <v>1166935.26</v>
      </c>
      <c r="H359" s="61"/>
      <c r="I359" s="134">
        <v>53417</v>
      </c>
      <c r="J359" s="61">
        <v>875560.327239</v>
      </c>
      <c r="K359" s="134">
        <v>53417</v>
      </c>
      <c r="L359" s="61">
        <v>488583.542117</v>
      </c>
      <c r="M359" s="134">
        <v>53417</v>
      </c>
      <c r="N359" s="61">
        <v>269347.622904</v>
      </c>
    </row>
    <row r="360" spans="2:14" s="2" customFormat="1" ht="13.5" customHeight="1">
      <c r="B360" s="132">
        <v>53447</v>
      </c>
      <c r="C360" s="132"/>
      <c r="D360" s="61">
        <v>0</v>
      </c>
      <c r="F360" s="132">
        <v>53447</v>
      </c>
      <c r="G360" s="61">
        <v>1078670.41</v>
      </c>
      <c r="H360" s="61"/>
      <c r="I360" s="134">
        <v>53447</v>
      </c>
      <c r="J360" s="61">
        <v>808656.987985</v>
      </c>
      <c r="K360" s="134">
        <v>53447</v>
      </c>
      <c r="L360" s="61">
        <v>450483.077209</v>
      </c>
      <c r="M360" s="134">
        <v>53447</v>
      </c>
      <c r="N360" s="61">
        <v>247912.704758</v>
      </c>
    </row>
    <row r="361" spans="2:14" s="2" customFormat="1" ht="13.5" customHeight="1">
      <c r="B361" s="132">
        <v>53478</v>
      </c>
      <c r="C361" s="132"/>
      <c r="D361" s="61">
        <v>0</v>
      </c>
      <c r="F361" s="132">
        <v>53478</v>
      </c>
      <c r="G361" s="61">
        <v>1078670.41</v>
      </c>
      <c r="H361" s="61"/>
      <c r="I361" s="134">
        <v>53478</v>
      </c>
      <c r="J361" s="61">
        <v>807979.998664</v>
      </c>
      <c r="K361" s="134">
        <v>53478</v>
      </c>
      <c r="L361" s="61">
        <v>449341.080709</v>
      </c>
      <c r="M361" s="134">
        <v>53478</v>
      </c>
      <c r="N361" s="61">
        <v>246855.278043</v>
      </c>
    </row>
    <row r="362" spans="2:14" s="2" customFormat="1" ht="13.5" customHeight="1">
      <c r="B362" s="132">
        <v>53508</v>
      </c>
      <c r="C362" s="132"/>
      <c r="D362" s="61">
        <v>0</v>
      </c>
      <c r="F362" s="132">
        <v>53508</v>
      </c>
      <c r="G362" s="61">
        <v>1033111.26</v>
      </c>
      <c r="H362" s="61"/>
      <c r="I362" s="134">
        <v>53508</v>
      </c>
      <c r="J362" s="61">
        <v>773205.983012</v>
      </c>
      <c r="K362" s="134">
        <v>53508</v>
      </c>
      <c r="L362" s="61">
        <v>429271.543187</v>
      </c>
      <c r="M362" s="134">
        <v>53508</v>
      </c>
      <c r="N362" s="61">
        <v>235420.555843</v>
      </c>
    </row>
    <row r="363" spans="2:14" s="2" customFormat="1" ht="13.5" customHeight="1">
      <c r="B363" s="132">
        <v>53539</v>
      </c>
      <c r="C363" s="132"/>
      <c r="D363" s="61">
        <v>0</v>
      </c>
      <c r="F363" s="132">
        <v>53539</v>
      </c>
      <c r="G363" s="61">
        <v>942528.61</v>
      </c>
      <c r="H363" s="61"/>
      <c r="I363" s="134">
        <v>53539</v>
      </c>
      <c r="J363" s="61">
        <v>704821.135824</v>
      </c>
      <c r="K363" s="134">
        <v>53539</v>
      </c>
      <c r="L363" s="61">
        <v>390640.431546</v>
      </c>
      <c r="M363" s="134">
        <v>53539</v>
      </c>
      <c r="N363" s="61">
        <v>213862.904835</v>
      </c>
    </row>
    <row r="364" spans="2:14" s="2" customFormat="1" ht="13.5" customHeight="1">
      <c r="B364" s="132">
        <v>53570</v>
      </c>
      <c r="C364" s="132"/>
      <c r="D364" s="61">
        <v>0</v>
      </c>
      <c r="F364" s="132">
        <v>53570</v>
      </c>
      <c r="G364" s="61">
        <v>942528.61</v>
      </c>
      <c r="H364" s="61"/>
      <c r="I364" s="134">
        <v>53570</v>
      </c>
      <c r="J364" s="61">
        <v>704231.075527</v>
      </c>
      <c r="K364" s="134">
        <v>53570</v>
      </c>
      <c r="L364" s="61">
        <v>389650.139061</v>
      </c>
      <c r="M364" s="134">
        <v>53570</v>
      </c>
      <c r="N364" s="61">
        <v>212950.711371</v>
      </c>
    </row>
    <row r="365" spans="2:14" s="2" customFormat="1" ht="13.5" customHeight="1">
      <c r="B365" s="132">
        <v>53600</v>
      </c>
      <c r="C365" s="132"/>
      <c r="D365" s="61">
        <v>0</v>
      </c>
      <c r="F365" s="132">
        <v>53600</v>
      </c>
      <c r="G365" s="61">
        <v>915375.8</v>
      </c>
      <c r="H365" s="61"/>
      <c r="I365" s="134">
        <v>53600</v>
      </c>
      <c r="J365" s="61">
        <v>683370.671804</v>
      </c>
      <c r="K365" s="134">
        <v>53600</v>
      </c>
      <c r="L365" s="61">
        <v>377465.588003</v>
      </c>
      <c r="M365" s="134">
        <v>53600</v>
      </c>
      <c r="N365" s="61">
        <v>205933.7907</v>
      </c>
    </row>
    <row r="366" spans="2:14" s="2" customFormat="1" ht="13.5" customHeight="1">
      <c r="B366" s="132">
        <v>53631</v>
      </c>
      <c r="C366" s="132"/>
      <c r="D366" s="61">
        <v>0</v>
      </c>
      <c r="F366" s="132">
        <v>53631</v>
      </c>
      <c r="G366" s="61">
        <v>573456.0700000001</v>
      </c>
      <c r="H366" s="61"/>
      <c r="I366" s="134">
        <v>53631</v>
      </c>
      <c r="J366" s="61">
        <v>427753.261755</v>
      </c>
      <c r="K366" s="134">
        <v>53631</v>
      </c>
      <c r="L366" s="61">
        <v>235871.645508</v>
      </c>
      <c r="M366" s="134">
        <v>53631</v>
      </c>
      <c r="N366" s="61">
        <v>128461.200105</v>
      </c>
    </row>
    <row r="367" spans="2:14" s="2" customFormat="1" ht="13.5" customHeight="1">
      <c r="B367" s="132">
        <v>53661</v>
      </c>
      <c r="C367" s="132"/>
      <c r="D367" s="61">
        <v>0</v>
      </c>
      <c r="F367" s="132">
        <v>53661</v>
      </c>
      <c r="G367" s="61">
        <v>573456.0700000001</v>
      </c>
      <c r="H367" s="61"/>
      <c r="I367" s="134">
        <v>53661</v>
      </c>
      <c r="J367" s="61">
        <v>427395.156409</v>
      </c>
      <c r="K367" s="134">
        <v>53661</v>
      </c>
      <c r="L367" s="61">
        <v>235273.69942</v>
      </c>
      <c r="M367" s="134">
        <v>53661</v>
      </c>
      <c r="N367" s="61">
        <v>127913.272136</v>
      </c>
    </row>
    <row r="368" spans="2:14" s="2" customFormat="1" ht="13.5" customHeight="1">
      <c r="B368" s="132">
        <v>53692</v>
      </c>
      <c r="C368" s="132"/>
      <c r="D368" s="61">
        <v>0</v>
      </c>
      <c r="F368" s="132">
        <v>53692</v>
      </c>
      <c r="G368" s="61">
        <v>527606.6900000001</v>
      </c>
      <c r="H368" s="61"/>
      <c r="I368" s="134">
        <v>53692</v>
      </c>
      <c r="J368" s="61">
        <v>392894.547605</v>
      </c>
      <c r="K368" s="134">
        <v>53692</v>
      </c>
      <c r="L368" s="61">
        <v>215914.180134</v>
      </c>
      <c r="M368" s="134">
        <v>53692</v>
      </c>
      <c r="N368" s="61">
        <v>117184.287054</v>
      </c>
    </row>
    <row r="369" spans="2:14" s="2" customFormat="1" ht="13.5" customHeight="1">
      <c r="B369" s="132">
        <v>53723</v>
      </c>
      <c r="C369" s="132"/>
      <c r="D369" s="61">
        <v>0</v>
      </c>
      <c r="F369" s="132">
        <v>53723</v>
      </c>
      <c r="G369" s="61">
        <v>495050.57</v>
      </c>
      <c r="H369" s="61"/>
      <c r="I369" s="134">
        <v>53723</v>
      </c>
      <c r="J369" s="61">
        <v>368342.252276</v>
      </c>
      <c r="K369" s="134">
        <v>53723</v>
      </c>
      <c r="L369" s="61">
        <v>202077.556219</v>
      </c>
      <c r="M369" s="134">
        <v>53723</v>
      </c>
      <c r="N369" s="61">
        <v>109484.411193</v>
      </c>
    </row>
    <row r="370" spans="2:14" s="2" customFormat="1" ht="13.5" customHeight="1">
      <c r="B370" s="132">
        <v>53751</v>
      </c>
      <c r="C370" s="132"/>
      <c r="D370" s="61">
        <v>0</v>
      </c>
      <c r="F370" s="132">
        <v>53751</v>
      </c>
      <c r="G370" s="61">
        <v>495050.57</v>
      </c>
      <c r="H370" s="61"/>
      <c r="I370" s="134">
        <v>53751</v>
      </c>
      <c r="J370" s="61">
        <v>368033.884481</v>
      </c>
      <c r="K370" s="134">
        <v>53751</v>
      </c>
      <c r="L370" s="61">
        <v>201565.27979</v>
      </c>
      <c r="M370" s="134">
        <v>53751</v>
      </c>
      <c r="N370" s="61">
        <v>109017.425278</v>
      </c>
    </row>
    <row r="371" spans="2:14" s="2" customFormat="1" ht="13.5" customHeight="1">
      <c r="B371" s="132">
        <v>53782</v>
      </c>
      <c r="C371" s="132"/>
      <c r="D371" s="61">
        <v>0</v>
      </c>
      <c r="F371" s="132">
        <v>53782</v>
      </c>
      <c r="G371" s="61">
        <v>467605.79</v>
      </c>
      <c r="H371" s="61"/>
      <c r="I371" s="134">
        <v>53782</v>
      </c>
      <c r="J371" s="61">
        <v>347339.669663</v>
      </c>
      <c r="K371" s="134">
        <v>53782</v>
      </c>
      <c r="L371" s="61">
        <v>189908.185991</v>
      </c>
      <c r="M371" s="134">
        <v>53782</v>
      </c>
      <c r="N371" s="61">
        <v>102534.465016</v>
      </c>
    </row>
    <row r="372" spans="2:14" s="2" customFormat="1" ht="13.5" customHeight="1">
      <c r="B372" s="132">
        <v>53812</v>
      </c>
      <c r="C372" s="132"/>
      <c r="D372" s="61">
        <v>0</v>
      </c>
      <c r="F372" s="132">
        <v>53812</v>
      </c>
      <c r="G372" s="61">
        <v>448542.27</v>
      </c>
      <c r="H372" s="61"/>
      <c r="I372" s="134">
        <v>53812</v>
      </c>
      <c r="J372" s="61">
        <v>332900.271763</v>
      </c>
      <c r="K372" s="134">
        <v>53812</v>
      </c>
      <c r="L372" s="61">
        <v>181704.141662</v>
      </c>
      <c r="M372" s="134">
        <v>53812</v>
      </c>
      <c r="N372" s="61">
        <v>97934.790837</v>
      </c>
    </row>
    <row r="373" spans="2:14" s="2" customFormat="1" ht="13.5" customHeight="1">
      <c r="B373" s="132">
        <v>53843</v>
      </c>
      <c r="C373" s="132"/>
      <c r="D373" s="61">
        <v>0</v>
      </c>
      <c r="F373" s="132">
        <v>53843</v>
      </c>
      <c r="G373" s="61">
        <v>448542.27</v>
      </c>
      <c r="H373" s="61"/>
      <c r="I373" s="134">
        <v>53843</v>
      </c>
      <c r="J373" s="61">
        <v>332621.575193</v>
      </c>
      <c r="K373" s="134">
        <v>53843</v>
      </c>
      <c r="L373" s="61">
        <v>181243.51283</v>
      </c>
      <c r="M373" s="134">
        <v>53843</v>
      </c>
      <c r="N373" s="61">
        <v>97517.067735</v>
      </c>
    </row>
    <row r="374" spans="2:14" s="2" customFormat="1" ht="13.5" customHeight="1">
      <c r="B374" s="132">
        <v>53873</v>
      </c>
      <c r="C374" s="132"/>
      <c r="D374" s="61">
        <v>0</v>
      </c>
      <c r="F374" s="132">
        <v>53873</v>
      </c>
      <c r="G374" s="61">
        <v>430870.95</v>
      </c>
      <c r="H374" s="61"/>
      <c r="I374" s="134">
        <v>53873</v>
      </c>
      <c r="J374" s="61">
        <v>319249.716126</v>
      </c>
      <c r="K374" s="134">
        <v>53873</v>
      </c>
      <c r="L374" s="61">
        <v>173661.662047</v>
      </c>
      <c r="M374" s="134">
        <v>53873</v>
      </c>
      <c r="N374" s="61">
        <v>93275.61159</v>
      </c>
    </row>
    <row r="375" spans="2:14" s="2" customFormat="1" ht="13.5" customHeight="1">
      <c r="B375" s="132">
        <v>53904</v>
      </c>
      <c r="C375" s="132"/>
      <c r="D375" s="61">
        <v>0</v>
      </c>
      <c r="F375" s="132">
        <v>53904</v>
      </c>
      <c r="G375" s="61">
        <v>389179.24</v>
      </c>
      <c r="H375" s="61"/>
      <c r="I375" s="134">
        <v>53904</v>
      </c>
      <c r="J375" s="61">
        <v>288117.234379</v>
      </c>
      <c r="K375" s="134">
        <v>53904</v>
      </c>
      <c r="L375" s="61">
        <v>156460.260526</v>
      </c>
      <c r="M375" s="134">
        <v>53904</v>
      </c>
      <c r="N375" s="61">
        <v>83890.771898</v>
      </c>
    </row>
    <row r="376" spans="2:14" s="2" customFormat="1" ht="13.5" customHeight="1">
      <c r="B376" s="132">
        <v>53935</v>
      </c>
      <c r="C376" s="132"/>
      <c r="D376" s="61">
        <v>0</v>
      </c>
      <c r="F376" s="132">
        <v>53935</v>
      </c>
      <c r="G376" s="61">
        <v>389179.24</v>
      </c>
      <c r="H376" s="61"/>
      <c r="I376" s="134">
        <v>53935</v>
      </c>
      <c r="J376" s="61">
        <v>287876.029154</v>
      </c>
      <c r="K376" s="134">
        <v>53935</v>
      </c>
      <c r="L376" s="61">
        <v>156063.626159</v>
      </c>
      <c r="M376" s="134">
        <v>53935</v>
      </c>
      <c r="N376" s="61">
        <v>83532.951013</v>
      </c>
    </row>
    <row r="377" spans="2:14" s="2" customFormat="1" ht="13.5" customHeight="1">
      <c r="B377" s="132">
        <v>53965</v>
      </c>
      <c r="C377" s="132"/>
      <c r="D377" s="61">
        <v>0</v>
      </c>
      <c r="F377" s="132">
        <v>53965</v>
      </c>
      <c r="G377" s="61">
        <v>388997.58</v>
      </c>
      <c r="H377" s="61"/>
      <c r="I377" s="134">
        <v>53965</v>
      </c>
      <c r="J377" s="61">
        <v>287500.764385</v>
      </c>
      <c r="K377" s="134">
        <v>53965</v>
      </c>
      <c r="L377" s="61">
        <v>155595.335007</v>
      </c>
      <c r="M377" s="134">
        <v>53965</v>
      </c>
      <c r="N377" s="61">
        <v>83137.831381</v>
      </c>
    </row>
    <row r="378" spans="2:14" s="2" customFormat="1" ht="13.5" customHeight="1">
      <c r="B378" s="132">
        <v>53996</v>
      </c>
      <c r="C378" s="132"/>
      <c r="D378" s="61">
        <v>0</v>
      </c>
      <c r="F378" s="132">
        <v>53996</v>
      </c>
      <c r="G378" s="61">
        <v>86170.51</v>
      </c>
      <c r="H378" s="61"/>
      <c r="I378" s="134">
        <v>53996</v>
      </c>
      <c r="J378" s="61">
        <v>63633.679128</v>
      </c>
      <c r="K378" s="134">
        <v>53996</v>
      </c>
      <c r="L378" s="61">
        <v>34380.008548</v>
      </c>
      <c r="M378" s="134">
        <v>53996</v>
      </c>
      <c r="N378" s="61">
        <v>18338.089562</v>
      </c>
    </row>
    <row r="379" spans="2:14" s="2" customFormat="1" ht="13.5" customHeight="1">
      <c r="B379" s="132">
        <v>54026</v>
      </c>
      <c r="C379" s="132"/>
      <c r="D379" s="61">
        <v>0</v>
      </c>
      <c r="F379" s="132">
        <v>54026</v>
      </c>
      <c r="G379" s="61">
        <v>86170.51</v>
      </c>
      <c r="H379" s="61"/>
      <c r="I379" s="134">
        <v>54026</v>
      </c>
      <c r="J379" s="61">
        <v>63580.406453</v>
      </c>
      <c r="K379" s="134">
        <v>54026</v>
      </c>
      <c r="L379" s="61">
        <v>34292.853555</v>
      </c>
      <c r="M379" s="134">
        <v>54026</v>
      </c>
      <c r="N379" s="61">
        <v>18259.871765</v>
      </c>
    </row>
    <row r="380" spans="2:14" s="2" customFormat="1" ht="13.5" customHeight="1">
      <c r="B380" s="132">
        <v>54057</v>
      </c>
      <c r="C380" s="132"/>
      <c r="D380" s="61">
        <v>0</v>
      </c>
      <c r="F380" s="132">
        <v>54057</v>
      </c>
      <c r="G380" s="61">
        <v>86170.51</v>
      </c>
      <c r="H380" s="61"/>
      <c r="I380" s="134">
        <v>54057</v>
      </c>
      <c r="J380" s="61">
        <v>63527.178376</v>
      </c>
      <c r="K380" s="134">
        <v>54057</v>
      </c>
      <c r="L380" s="61">
        <v>34205.919504</v>
      </c>
      <c r="M380" s="134">
        <v>54057</v>
      </c>
      <c r="N380" s="61">
        <v>18181.987591</v>
      </c>
    </row>
    <row r="381" spans="2:14" s="2" customFormat="1" ht="13.5" customHeight="1">
      <c r="B381" s="132">
        <v>54088</v>
      </c>
      <c r="C381" s="132"/>
      <c r="D381" s="61">
        <v>0</v>
      </c>
      <c r="F381" s="132">
        <v>54088</v>
      </c>
      <c r="G381" s="61">
        <v>86170.51</v>
      </c>
      <c r="H381" s="61"/>
      <c r="I381" s="134">
        <v>54088</v>
      </c>
      <c r="J381" s="61">
        <v>63473.99486</v>
      </c>
      <c r="K381" s="134">
        <v>54088</v>
      </c>
      <c r="L381" s="61">
        <v>34119.205835</v>
      </c>
      <c r="M381" s="134">
        <v>54088</v>
      </c>
      <c r="N381" s="61">
        <v>18104.435618</v>
      </c>
    </row>
    <row r="382" spans="2:14" s="2" customFormat="1" ht="13.5" customHeight="1">
      <c r="B382" s="132">
        <v>54117</v>
      </c>
      <c r="C382" s="132"/>
      <c r="D382" s="61">
        <v>0</v>
      </c>
      <c r="F382" s="132">
        <v>54117</v>
      </c>
      <c r="G382" s="61">
        <v>86170.51</v>
      </c>
      <c r="H382" s="61"/>
      <c r="I382" s="134">
        <v>54117</v>
      </c>
      <c r="J382" s="61">
        <v>63420.855869</v>
      </c>
      <c r="K382" s="134">
        <v>54117</v>
      </c>
      <c r="L382" s="61">
        <v>34032.711989</v>
      </c>
      <c r="M382" s="134">
        <v>54117</v>
      </c>
      <c r="N382" s="61">
        <v>18027.214428</v>
      </c>
    </row>
    <row r="383" spans="2:14" s="2" customFormat="1" ht="13.5" customHeight="1">
      <c r="B383" s="132">
        <v>54148</v>
      </c>
      <c r="C383" s="132"/>
      <c r="D383" s="61">
        <v>0</v>
      </c>
      <c r="F383" s="132">
        <v>54148</v>
      </c>
      <c r="G383" s="61">
        <v>86170.51</v>
      </c>
      <c r="H383" s="61"/>
      <c r="I383" s="134">
        <v>54148</v>
      </c>
      <c r="J383" s="61">
        <v>63367.761364</v>
      </c>
      <c r="K383" s="134">
        <v>54148</v>
      </c>
      <c r="L383" s="61">
        <v>33946.43741</v>
      </c>
      <c r="M383" s="134">
        <v>54148</v>
      </c>
      <c r="N383" s="61">
        <v>17950.322612</v>
      </c>
    </row>
    <row r="384" spans="2:14" s="2" customFormat="1" ht="13.5" customHeight="1">
      <c r="B384" s="132">
        <v>54178</v>
      </c>
      <c r="C384" s="132"/>
      <c r="D384" s="61">
        <v>0</v>
      </c>
      <c r="F384" s="132">
        <v>54178</v>
      </c>
      <c r="G384" s="61">
        <v>86170.51</v>
      </c>
      <c r="H384" s="61"/>
      <c r="I384" s="134">
        <v>54178</v>
      </c>
      <c r="J384" s="61">
        <v>63314.711309</v>
      </c>
      <c r="K384" s="134">
        <v>54178</v>
      </c>
      <c r="L384" s="61">
        <v>33860.381541</v>
      </c>
      <c r="M384" s="134">
        <v>54178</v>
      </c>
      <c r="N384" s="61">
        <v>17873.758764</v>
      </c>
    </row>
    <row r="385" spans="2:14" s="2" customFormat="1" ht="13.5" customHeight="1">
      <c r="B385" s="132">
        <v>54209</v>
      </c>
      <c r="C385" s="132"/>
      <c r="D385" s="61">
        <v>0</v>
      </c>
      <c r="F385" s="132">
        <v>54209</v>
      </c>
      <c r="G385" s="61">
        <v>86170.51</v>
      </c>
      <c r="H385" s="61"/>
      <c r="I385" s="134">
        <v>54209</v>
      </c>
      <c r="J385" s="61">
        <v>63261.705667</v>
      </c>
      <c r="K385" s="134">
        <v>54209</v>
      </c>
      <c r="L385" s="61">
        <v>33774.543828</v>
      </c>
      <c r="M385" s="134">
        <v>54209</v>
      </c>
      <c r="N385" s="61">
        <v>17797.521485</v>
      </c>
    </row>
    <row r="386" spans="2:14" s="2" customFormat="1" ht="13.5" customHeight="1">
      <c r="B386" s="132">
        <v>54239</v>
      </c>
      <c r="C386" s="132"/>
      <c r="D386" s="61">
        <v>0</v>
      </c>
      <c r="F386" s="132">
        <v>54239</v>
      </c>
      <c r="G386" s="61">
        <v>86170.51</v>
      </c>
      <c r="H386" s="61"/>
      <c r="I386" s="134">
        <v>54239</v>
      </c>
      <c r="J386" s="61">
        <v>63208.744399</v>
      </c>
      <c r="K386" s="134">
        <v>54239</v>
      </c>
      <c r="L386" s="61">
        <v>33688.923717</v>
      </c>
      <c r="M386" s="134">
        <v>54239</v>
      </c>
      <c r="N386" s="61">
        <v>17721.609383</v>
      </c>
    </row>
    <row r="387" spans="2:14" s="2" customFormat="1" ht="13.5" customHeight="1">
      <c r="B387" s="132">
        <v>54270</v>
      </c>
      <c r="C387" s="132"/>
      <c r="D387" s="61">
        <v>0</v>
      </c>
      <c r="F387" s="132">
        <v>54270</v>
      </c>
      <c r="G387" s="61">
        <v>43556.58</v>
      </c>
      <c r="H387" s="61"/>
      <c r="I387" s="134">
        <v>54270</v>
      </c>
      <c r="J387" s="61">
        <v>31923.355817</v>
      </c>
      <c r="K387" s="134">
        <v>54270</v>
      </c>
      <c r="L387" s="61">
        <v>16985.560789</v>
      </c>
      <c r="M387" s="134">
        <v>54270</v>
      </c>
      <c r="N387" s="61">
        <v>8919.5286</v>
      </c>
    </row>
    <row r="388" spans="2:14" s="2" customFormat="1" ht="13.5" customHeight="1">
      <c r="B388" s="132">
        <v>54301</v>
      </c>
      <c r="C388" s="132"/>
      <c r="D388" s="61">
        <v>0</v>
      </c>
      <c r="F388" s="132">
        <v>54301</v>
      </c>
      <c r="G388" s="61">
        <v>43556.58</v>
      </c>
      <c r="H388" s="61"/>
      <c r="I388" s="134">
        <v>54301</v>
      </c>
      <c r="J388" s="61">
        <v>31896.630306</v>
      </c>
      <c r="K388" s="134">
        <v>54301</v>
      </c>
      <c r="L388" s="61">
        <v>16942.501567</v>
      </c>
      <c r="M388" s="134">
        <v>54301</v>
      </c>
      <c r="N388" s="61">
        <v>8881.483967</v>
      </c>
    </row>
    <row r="389" spans="2:14" s="2" customFormat="1" ht="13.5" customHeight="1">
      <c r="B389" s="132">
        <v>54331</v>
      </c>
      <c r="C389" s="132"/>
      <c r="D389" s="61">
        <v>0</v>
      </c>
      <c r="F389" s="132">
        <v>54331</v>
      </c>
      <c r="G389" s="61">
        <v>43556.58</v>
      </c>
      <c r="H389" s="61"/>
      <c r="I389" s="134">
        <v>54331</v>
      </c>
      <c r="J389" s="61">
        <v>31869.927169</v>
      </c>
      <c r="K389" s="134">
        <v>54331</v>
      </c>
      <c r="L389" s="61">
        <v>16899.551501</v>
      </c>
      <c r="M389" s="134">
        <v>54331</v>
      </c>
      <c r="N389" s="61">
        <v>8843.601606</v>
      </c>
    </row>
    <row r="390" spans="2:14" s="2" customFormat="1" ht="13.5" customHeight="1">
      <c r="B390" s="132">
        <v>54362</v>
      </c>
      <c r="C390" s="132"/>
      <c r="D390" s="61">
        <v>0</v>
      </c>
      <c r="F390" s="132">
        <v>54362</v>
      </c>
      <c r="G390" s="61">
        <v>43556.58</v>
      </c>
      <c r="H390" s="61"/>
      <c r="I390" s="134">
        <v>54362</v>
      </c>
      <c r="J390" s="61">
        <v>31843.246388</v>
      </c>
      <c r="K390" s="134">
        <v>54362</v>
      </c>
      <c r="L390" s="61">
        <v>16856.710317</v>
      </c>
      <c r="M390" s="134">
        <v>54362</v>
      </c>
      <c r="N390" s="61">
        <v>8805.880826</v>
      </c>
    </row>
    <row r="391" spans="2:14" s="2" customFormat="1" ht="13.5" customHeight="1">
      <c r="B391" s="132">
        <v>54392</v>
      </c>
      <c r="C391" s="132"/>
      <c r="D391" s="61">
        <v>0</v>
      </c>
      <c r="F391" s="132">
        <v>54392</v>
      </c>
      <c r="G391" s="61">
        <v>43556.58</v>
      </c>
      <c r="H391" s="61"/>
      <c r="I391" s="134">
        <v>54392</v>
      </c>
      <c r="J391" s="61">
        <v>31816.587943</v>
      </c>
      <c r="K391" s="134">
        <v>54392</v>
      </c>
      <c r="L391" s="61">
        <v>16813.977737</v>
      </c>
      <c r="M391" s="134">
        <v>54392</v>
      </c>
      <c r="N391" s="61">
        <v>8768.320938</v>
      </c>
    </row>
    <row r="392" spans="2:14" s="2" customFormat="1" ht="13.5" customHeight="1">
      <c r="B392" s="132">
        <v>54423</v>
      </c>
      <c r="C392" s="132"/>
      <c r="D392" s="61">
        <v>0</v>
      </c>
      <c r="F392" s="132">
        <v>54423</v>
      </c>
      <c r="G392" s="61">
        <v>43556.58</v>
      </c>
      <c r="H392" s="61"/>
      <c r="I392" s="134">
        <v>54423</v>
      </c>
      <c r="J392" s="61">
        <v>31789.951816</v>
      </c>
      <c r="K392" s="134">
        <v>54423</v>
      </c>
      <c r="L392" s="61">
        <v>16771.353486</v>
      </c>
      <c r="M392" s="134">
        <v>54423</v>
      </c>
      <c r="N392" s="61">
        <v>8730.921254</v>
      </c>
    </row>
    <row r="393" spans="2:14" s="2" customFormat="1" ht="13.5" customHeight="1">
      <c r="B393" s="132">
        <v>54454</v>
      </c>
      <c r="C393" s="132"/>
      <c r="D393" s="61">
        <v>0</v>
      </c>
      <c r="F393" s="132">
        <v>54454</v>
      </c>
      <c r="G393" s="61">
        <v>43556.58</v>
      </c>
      <c r="H393" s="61"/>
      <c r="I393" s="134">
        <v>54454</v>
      </c>
      <c r="J393" s="61">
        <v>31763.337988</v>
      </c>
      <c r="K393" s="134">
        <v>54454</v>
      </c>
      <c r="L393" s="61">
        <v>16728.837289</v>
      </c>
      <c r="M393" s="134">
        <v>54454</v>
      </c>
      <c r="N393" s="61">
        <v>8693.681091</v>
      </c>
    </row>
    <row r="394" spans="2:14" s="2" customFormat="1" ht="13.5" customHeight="1">
      <c r="B394" s="132">
        <v>54482</v>
      </c>
      <c r="C394" s="132"/>
      <c r="D394" s="61">
        <v>0</v>
      </c>
      <c r="F394" s="132">
        <v>54482</v>
      </c>
      <c r="G394" s="61">
        <v>43556.58</v>
      </c>
      <c r="H394" s="61"/>
      <c r="I394" s="134">
        <v>54482</v>
      </c>
      <c r="J394" s="61">
        <v>31736.74644</v>
      </c>
      <c r="K394" s="134">
        <v>54482</v>
      </c>
      <c r="L394" s="61">
        <v>16686.428874</v>
      </c>
      <c r="M394" s="134">
        <v>54482</v>
      </c>
      <c r="N394" s="61">
        <v>8656.59977</v>
      </c>
    </row>
    <row r="395" spans="2:14" s="2" customFormat="1" ht="13.5" customHeight="1">
      <c r="B395" s="132">
        <v>54513</v>
      </c>
      <c r="C395" s="132"/>
      <c r="D395" s="61">
        <v>0</v>
      </c>
      <c r="F395" s="132">
        <v>54513</v>
      </c>
      <c r="G395" s="61">
        <v>43556.58</v>
      </c>
      <c r="H395" s="61"/>
      <c r="I395" s="134">
        <v>54513</v>
      </c>
      <c r="J395" s="61">
        <v>31710.177155</v>
      </c>
      <c r="K395" s="134">
        <v>54513</v>
      </c>
      <c r="L395" s="61">
        <v>16644.127965</v>
      </c>
      <c r="M395" s="134">
        <v>54513</v>
      </c>
      <c r="N395" s="61">
        <v>8619.676612</v>
      </c>
    </row>
    <row r="396" spans="2:14" s="2" customFormat="1" ht="13.5" customHeight="1">
      <c r="B396" s="132">
        <v>54543</v>
      </c>
      <c r="C396" s="132"/>
      <c r="D396" s="61">
        <v>0</v>
      </c>
      <c r="F396" s="132">
        <v>54543</v>
      </c>
      <c r="G396" s="61">
        <v>43556.58</v>
      </c>
      <c r="H396" s="61"/>
      <c r="I396" s="134">
        <v>54543</v>
      </c>
      <c r="J396" s="61">
        <v>31683.630112</v>
      </c>
      <c r="K396" s="134">
        <v>54543</v>
      </c>
      <c r="L396" s="61">
        <v>16601.934292</v>
      </c>
      <c r="M396" s="134">
        <v>54543</v>
      </c>
      <c r="N396" s="61">
        <v>8582.910944</v>
      </c>
    </row>
    <row r="397" spans="2:14" s="2" customFormat="1" ht="13.5" customHeight="1">
      <c r="B397" s="132">
        <v>54574</v>
      </c>
      <c r="C397" s="132"/>
      <c r="D397" s="61">
        <v>0</v>
      </c>
      <c r="F397" s="132">
        <v>54574</v>
      </c>
      <c r="G397" s="61">
        <v>43556.58</v>
      </c>
      <c r="H397" s="61"/>
      <c r="I397" s="134">
        <v>54574</v>
      </c>
      <c r="J397" s="61">
        <v>31657.105295</v>
      </c>
      <c r="K397" s="134">
        <v>54574</v>
      </c>
      <c r="L397" s="61">
        <v>16559.847581</v>
      </c>
      <c r="M397" s="134">
        <v>54574</v>
      </c>
      <c r="N397" s="61">
        <v>8546.302093</v>
      </c>
    </row>
    <row r="398" spans="2:14" s="2" customFormat="1" ht="13.5" customHeight="1">
      <c r="B398" s="132">
        <v>54604</v>
      </c>
      <c r="C398" s="132"/>
      <c r="D398" s="61">
        <v>0</v>
      </c>
      <c r="F398" s="132">
        <v>54604</v>
      </c>
      <c r="G398" s="61">
        <v>43556.58</v>
      </c>
      <c r="H398" s="61"/>
      <c r="I398" s="134">
        <v>54604</v>
      </c>
      <c r="J398" s="61">
        <v>31630.602683</v>
      </c>
      <c r="K398" s="134">
        <v>54604</v>
      </c>
      <c r="L398" s="61">
        <v>16517.867562</v>
      </c>
      <c r="M398" s="134">
        <v>54604</v>
      </c>
      <c r="N398" s="61">
        <v>8509.84939</v>
      </c>
    </row>
    <row r="399" spans="2:14" s="2" customFormat="1" ht="13.5" customHeight="1">
      <c r="B399" s="132">
        <v>54635</v>
      </c>
      <c r="C399" s="132"/>
      <c r="D399" s="61">
        <v>0</v>
      </c>
      <c r="F399" s="132">
        <v>54635</v>
      </c>
      <c r="G399" s="61">
        <v>0</v>
      </c>
      <c r="H399" s="61"/>
      <c r="I399" s="134">
        <v>54635</v>
      </c>
      <c r="J399" s="61">
        <v>0</v>
      </c>
      <c r="K399" s="134">
        <v>54635</v>
      </c>
      <c r="L399" s="61">
        <v>0</v>
      </c>
      <c r="M399" s="134">
        <v>54635</v>
      </c>
      <c r="N399" s="61">
        <v>0</v>
      </c>
    </row>
    <row r="400" s="2" customFormat="1" ht="28.5" customHeight="1"/>
  </sheetData>
  <mergeCells count="783">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G397:H397"/>
    <mergeCell ref="G398:H398"/>
    <mergeCell ref="G399:H399"/>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394</v>
      </c>
    </row>
    <row r="2" s="2" customFormat="1" ht="7.5" customHeight="1"/>
    <row r="3" s="2" customFormat="1" ht="16.5" customHeight="1">
      <c r="C3" s="64" t="s">
        <v>395</v>
      </c>
    </row>
    <row r="4" s="2" customFormat="1" ht="21" customHeight="1">
      <c r="C4" s="12" t="s">
        <v>396</v>
      </c>
    </row>
    <row r="5" s="2" customFormat="1" ht="21" customHeight="1">
      <c r="C5" s="12" t="s">
        <v>397</v>
      </c>
    </row>
    <row r="6" s="2" customFormat="1" ht="7.5" customHeight="1"/>
    <row r="7" s="2" customFormat="1" ht="16.5" customHeight="1">
      <c r="C7" s="64" t="s">
        <v>398</v>
      </c>
    </row>
    <row r="8" s="2" customFormat="1" ht="21" customHeight="1">
      <c r="C8" s="12" t="s">
        <v>399</v>
      </c>
    </row>
    <row r="9" s="2" customFormat="1" ht="7.5" customHeight="1"/>
    <row r="10" s="2" customFormat="1" ht="16.5" customHeight="1">
      <c r="C10" s="64" t="s">
        <v>338</v>
      </c>
    </row>
    <row r="11" s="2" customFormat="1" ht="21" customHeight="1">
      <c r="C11" s="12" t="s">
        <v>400</v>
      </c>
    </row>
    <row r="12" s="2" customFormat="1" ht="7.5" customHeight="1"/>
    <row r="13" s="2" customFormat="1" ht="16.5" customHeight="1">
      <c r="C13" s="64" t="s">
        <v>401</v>
      </c>
    </row>
    <row r="14" s="2" customFormat="1" ht="12" customHeight="1">
      <c r="C14" s="12" t="s">
        <v>402</v>
      </c>
    </row>
    <row r="15" s="2" customFormat="1" ht="12" customHeight="1">
      <c r="C15" s="12" t="s">
        <v>403</v>
      </c>
    </row>
    <row r="16" s="2" customFormat="1" ht="30.75" customHeight="1">
      <c r="C16" s="12" t="s">
        <v>404</v>
      </c>
    </row>
    <row r="17" s="2" customFormat="1" ht="7.5" customHeight="1"/>
    <row r="18" s="2" customFormat="1" ht="16.5" customHeight="1">
      <c r="C18" s="64" t="s">
        <v>405</v>
      </c>
    </row>
    <row r="19" s="2" customFormat="1" ht="30.75" customHeight="1">
      <c r="C19" s="12" t="s">
        <v>406</v>
      </c>
    </row>
    <row r="20" s="2" customFormat="1" ht="12" customHeight="1">
      <c r="C20" s="12" t="s">
        <v>407</v>
      </c>
    </row>
    <row r="21" s="2" customFormat="1" ht="7.5" customHeight="1"/>
    <row r="22" s="2" customFormat="1" ht="16.5" customHeight="1">
      <c r="C22" s="64" t="s">
        <v>408</v>
      </c>
    </row>
    <row r="23" s="2" customFormat="1" ht="21" customHeight="1">
      <c r="C23" s="12" t="s">
        <v>409</v>
      </c>
    </row>
    <row r="24" s="2" customFormat="1" ht="12" customHeight="1">
      <c r="C24" s="12" t="s">
        <v>410</v>
      </c>
    </row>
    <row r="25" s="2" customFormat="1" ht="21" customHeight="1">
      <c r="C25" s="12" t="s">
        <v>411</v>
      </c>
    </row>
    <row r="26" s="2" customFormat="1" ht="21" customHeight="1">
      <c r="C26" s="12" t="s">
        <v>412</v>
      </c>
    </row>
    <row r="27" s="2" customFormat="1" ht="12" customHeight="1">
      <c r="C27" s="12" t="s">
        <v>413</v>
      </c>
    </row>
    <row r="28" s="2" customFormat="1" ht="21" customHeight="1">
      <c r="C28" s="12" t="s">
        <v>414</v>
      </c>
    </row>
    <row r="29" s="2" customFormat="1" ht="7.5" customHeight="1"/>
    <row r="30" s="2" customFormat="1" ht="16.5" customHeight="1">
      <c r="C30" s="64" t="s">
        <v>415</v>
      </c>
    </row>
    <row r="31" s="2" customFormat="1" ht="21" customHeight="1">
      <c r="C31" s="12" t="s">
        <v>416</v>
      </c>
    </row>
    <row r="32" s="2" customFormat="1" ht="21" customHeight="1">
      <c r="C32" s="12" t="s">
        <v>417</v>
      </c>
    </row>
    <row r="33" s="2" customFormat="1" ht="12" customHeight="1">
      <c r="C33" s="12" t="s">
        <v>418</v>
      </c>
    </row>
    <row r="34" s="2" customFormat="1" ht="30.75" customHeight="1">
      <c r="C34" s="12" t="s">
        <v>419</v>
      </c>
    </row>
    <row r="35" s="2" customFormat="1" ht="7.5" customHeight="1"/>
    <row r="36" s="2" customFormat="1" ht="16.5" customHeight="1">
      <c r="C36" s="64" t="s">
        <v>420</v>
      </c>
    </row>
    <row r="37" s="2" customFormat="1" ht="79.5" customHeight="1">
      <c r="C37" s="12" t="s">
        <v>421</v>
      </c>
    </row>
    <row r="38" s="2" customFormat="1" ht="12" customHeight="1">
      <c r="C38" s="12" t="s">
        <v>422</v>
      </c>
    </row>
    <row r="39" s="2" customFormat="1" ht="12" customHeight="1">
      <c r="C39" s="12" t="s">
        <v>423</v>
      </c>
    </row>
    <row r="40" s="2" customFormat="1" ht="12" customHeight="1">
      <c r="C40" s="12" t="s">
        <v>424</v>
      </c>
    </row>
    <row r="41" s="2" customFormat="1" ht="12" customHeight="1">
      <c r="C41" s="12" t="s">
        <v>425</v>
      </c>
    </row>
    <row r="42" s="2" customFormat="1" ht="7.5" customHeight="1"/>
    <row r="43" s="2" customFormat="1" ht="16.5" customHeight="1">
      <c r="C43" s="77" t="s">
        <v>426</v>
      </c>
    </row>
    <row r="44" s="2" customFormat="1" ht="108.75" customHeight="1">
      <c r="C44" s="12" t="s">
        <v>427</v>
      </c>
    </row>
    <row r="45" s="2" customFormat="1" ht="108.75" customHeight="1">
      <c r="C45" s="12" t="s">
        <v>427</v>
      </c>
    </row>
    <row r="46" s="2" customFormat="1" ht="108.75" customHeight="1">
      <c r="C46" s="12" t="s">
        <v>427</v>
      </c>
    </row>
    <row r="47" s="2" customFormat="1" ht="7.5" customHeight="1"/>
    <row r="48" s="2" customFormat="1" ht="16.5" customHeight="1">
      <c r="C48" s="64" t="s">
        <v>428</v>
      </c>
    </row>
    <row r="49" s="2" customFormat="1" ht="89.25" customHeight="1">
      <c r="C49" s="12" t="s">
        <v>429</v>
      </c>
    </row>
    <row r="50" s="2" customFormat="1" ht="89.25" customHeight="1">
      <c r="C50" s="12" t="s">
        <v>429</v>
      </c>
    </row>
    <row r="51" s="2" customFormat="1" ht="89.25" customHeight="1">
      <c r="C51" s="12" t="s">
        <v>429</v>
      </c>
    </row>
    <row r="52" s="2" customFormat="1" ht="7.5" customHeight="1"/>
    <row r="53" s="2" customFormat="1" ht="16.5" customHeight="1">
      <c r="C53" s="64" t="s">
        <v>430</v>
      </c>
    </row>
    <row r="54" s="2" customFormat="1" ht="30.75" customHeight="1">
      <c r="C54" s="12" t="s">
        <v>431</v>
      </c>
    </row>
    <row r="55" s="2" customFormat="1" ht="40.5" customHeight="1">
      <c r="C55" s="12" t="s">
        <v>432</v>
      </c>
    </row>
    <row r="56" s="2" customFormat="1" ht="40.5" customHeight="1">
      <c r="C56" s="12" t="s">
        <v>433</v>
      </c>
    </row>
    <row r="57" s="2" customFormat="1" ht="40.5" customHeight="1">
      <c r="C57" s="12" t="s">
        <v>434</v>
      </c>
    </row>
    <row r="58" s="2" customFormat="1" ht="7.5" customHeight="1"/>
    <row r="59" s="2" customFormat="1" ht="16.5" customHeight="1">
      <c r="C59" s="64" t="s">
        <v>435</v>
      </c>
    </row>
    <row r="60" s="2" customFormat="1" ht="89.25" customHeight="1">
      <c r="C60" s="12" t="s">
        <v>436</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437</v>
      </c>
    </row>
    <row r="3" s="2" customFormat="1" ht="26.25" customHeight="1"/>
    <row r="4" spans="2:4" s="2" customFormat="1" ht="21" customHeight="1">
      <c r="B4" s="34" t="s">
        <v>438</v>
      </c>
      <c r="C4" s="34"/>
      <c r="D4" s="34"/>
    </row>
    <row r="5" s="2" customFormat="1" ht="11.25" customHeight="1"/>
    <row r="6" spans="2:4" s="2" customFormat="1" ht="21" customHeight="1">
      <c r="B6" s="34" t="s">
        <v>439</v>
      </c>
      <c r="C6" s="34"/>
      <c r="D6" s="34"/>
    </row>
    <row r="7" s="2" customFormat="1" ht="11.25" customHeight="1"/>
    <row r="8" spans="2:4" s="2" customFormat="1" ht="21" customHeight="1">
      <c r="B8" s="34" t="s">
        <v>440</v>
      </c>
      <c r="C8" s="34"/>
      <c r="D8" s="34"/>
    </row>
    <row r="9" s="2" customFormat="1" ht="11.25" customHeight="1"/>
    <row r="10" spans="2:4" s="2" customFormat="1" ht="40.5" customHeight="1">
      <c r="B10" s="34" t="s">
        <v>441</v>
      </c>
      <c r="C10" s="34"/>
      <c r="D10" s="34"/>
    </row>
    <row r="11" s="2" customFormat="1" ht="11.25" customHeight="1"/>
    <row r="12" spans="2:4" s="2" customFormat="1" ht="15" customHeight="1">
      <c r="B12" s="34" t="s">
        <v>442</v>
      </c>
      <c r="C12" s="34"/>
      <c r="D12" s="34"/>
    </row>
    <row r="13" s="2" customFormat="1" ht="11.25" customHeight="1"/>
    <row r="14" spans="2:4" s="2" customFormat="1" ht="30.75" customHeight="1">
      <c r="B14" s="34" t="s">
        <v>443</v>
      </c>
      <c r="C14" s="34"/>
      <c r="D14" s="34"/>
    </row>
    <row r="15" s="2" customFormat="1" ht="11.25" customHeight="1"/>
    <row r="16" spans="2:4" s="2" customFormat="1" ht="30.75" customHeight="1">
      <c r="B16" s="34" t="s">
        <v>444</v>
      </c>
      <c r="C16" s="34"/>
      <c r="D16" s="34"/>
    </row>
    <row r="17" s="2" customFormat="1" ht="11.25" customHeight="1"/>
    <row r="18" spans="2:4" s="2" customFormat="1" ht="40.5" customHeight="1">
      <c r="B18" s="34" t="s">
        <v>445</v>
      </c>
      <c r="C18" s="34"/>
      <c r="D18" s="34"/>
    </row>
    <row r="19" s="2" customFormat="1" ht="11.25" customHeight="1"/>
    <row r="20" spans="2:4" s="2" customFormat="1" ht="21" customHeight="1">
      <c r="B20" s="34" t="s">
        <v>446</v>
      </c>
      <c r="C20" s="34"/>
      <c r="D20" s="34"/>
    </row>
    <row r="21" s="2" customFormat="1" ht="11.25" customHeight="1"/>
    <row r="22" spans="2:5" s="2" customFormat="1" ht="21" customHeight="1">
      <c r="B22" s="34" t="s">
        <v>447</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4"/>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41926</v>
      </c>
      <c r="G4" s="17">
        <v>44483</v>
      </c>
      <c r="H4" s="15" t="s">
        <v>40</v>
      </c>
      <c r="I4" s="18">
        <v>0.625</v>
      </c>
      <c r="J4" s="18"/>
      <c r="K4" s="15" t="s">
        <v>41</v>
      </c>
      <c r="L4" s="15" t="s">
        <v>42</v>
      </c>
      <c r="M4" s="17">
        <v>44848</v>
      </c>
      <c r="N4" s="19">
        <v>4.046575</v>
      </c>
    </row>
    <row r="5" spans="2:14" s="2" customFormat="1" ht="13.5" customHeight="1">
      <c r="B5" s="20">
        <v>2</v>
      </c>
      <c r="C5" s="21" t="s">
        <v>43</v>
      </c>
      <c r="D5" s="21" t="s">
        <v>39</v>
      </c>
      <c r="E5" s="22">
        <v>500000000</v>
      </c>
      <c r="F5" s="23">
        <v>41970</v>
      </c>
      <c r="G5" s="23">
        <v>43796</v>
      </c>
      <c r="H5" s="21" t="s">
        <v>40</v>
      </c>
      <c r="I5" s="24">
        <v>0.375</v>
      </c>
      <c r="J5" s="24"/>
      <c r="K5" s="21" t="s">
        <v>41</v>
      </c>
      <c r="L5" s="21" t="s">
        <v>44</v>
      </c>
      <c r="M5" s="23">
        <v>44162</v>
      </c>
      <c r="N5" s="25">
        <v>2.164384</v>
      </c>
    </row>
    <row r="6" spans="2:14" s="2" customFormat="1" ht="13.5" customHeight="1">
      <c r="B6" s="14">
        <v>3</v>
      </c>
      <c r="C6" s="15" t="s">
        <v>45</v>
      </c>
      <c r="D6" s="15" t="s">
        <v>39</v>
      </c>
      <c r="E6" s="16">
        <v>50000000</v>
      </c>
      <c r="F6" s="17">
        <v>42213</v>
      </c>
      <c r="G6" s="17">
        <v>49153</v>
      </c>
      <c r="H6" s="15" t="s">
        <v>40</v>
      </c>
      <c r="I6" s="18">
        <v>1.657</v>
      </c>
      <c r="J6" s="18"/>
      <c r="K6" s="15" t="s">
        <v>41</v>
      </c>
      <c r="L6" s="15" t="s">
        <v>46</v>
      </c>
      <c r="M6" s="17">
        <v>49518</v>
      </c>
      <c r="N6" s="19">
        <v>16.841096</v>
      </c>
    </row>
    <row r="7" spans="2:14" s="2" customFormat="1" ht="13.5" customHeight="1">
      <c r="B7" s="20">
        <v>4</v>
      </c>
      <c r="C7" s="21" t="s">
        <v>47</v>
      </c>
      <c r="D7" s="21" t="s">
        <v>39</v>
      </c>
      <c r="E7" s="22">
        <v>500000000</v>
      </c>
      <c r="F7" s="23">
        <v>42627</v>
      </c>
      <c r="G7" s="23">
        <v>46279</v>
      </c>
      <c r="H7" s="21" t="s">
        <v>40</v>
      </c>
      <c r="I7" s="24">
        <v>0.125</v>
      </c>
      <c r="J7" s="24"/>
      <c r="K7" s="21" t="s">
        <v>41</v>
      </c>
      <c r="L7" s="21" t="s">
        <v>48</v>
      </c>
      <c r="M7" s="23">
        <v>46644</v>
      </c>
      <c r="N7" s="25">
        <v>8.967122999999999</v>
      </c>
    </row>
    <row r="8" spans="2:6" s="2" customFormat="1" ht="16.5" customHeight="1">
      <c r="B8" s="26" t="s">
        <v>49</v>
      </c>
      <c r="C8" s="26"/>
      <c r="D8" s="26"/>
      <c r="E8" s="26"/>
      <c r="F8" s="26"/>
    </row>
    <row r="9" s="2" customFormat="1" ht="15" customHeight="1"/>
    <row r="10" spans="2:6" s="2" customFormat="1" ht="15" customHeight="1">
      <c r="B10" s="4" t="s">
        <v>50</v>
      </c>
      <c r="C10" s="4"/>
      <c r="D10" s="4"/>
      <c r="E10" s="4"/>
      <c r="F10" s="4"/>
    </row>
    <row r="11" spans="2:9" s="2" customFormat="1" ht="16.5" customHeight="1">
      <c r="B11" s="27" t="s">
        <v>51</v>
      </c>
      <c r="C11" s="27"/>
      <c r="D11" s="27"/>
      <c r="E11" s="27"/>
      <c r="F11" s="28">
        <v>2300000000</v>
      </c>
      <c r="G11" s="28"/>
      <c r="H11" s="28"/>
      <c r="I11" s="28"/>
    </row>
    <row r="12" spans="2:9" s="2" customFormat="1" ht="16.5" customHeight="1">
      <c r="B12" s="29" t="s">
        <v>52</v>
      </c>
      <c r="C12" s="29"/>
      <c r="D12" s="29"/>
      <c r="E12" s="29"/>
      <c r="F12" s="30">
        <v>0.48439099999999996</v>
      </c>
      <c r="G12" s="30"/>
      <c r="H12" s="30"/>
      <c r="I12" s="30"/>
    </row>
    <row r="13" spans="2:9" s="2" customFormat="1" ht="16.5" customHeight="1">
      <c r="B13" s="31" t="s">
        <v>53</v>
      </c>
      <c r="C13" s="31"/>
      <c r="D13" s="31"/>
      <c r="E13" s="31"/>
      <c r="F13" s="32">
        <v>4.9852289999999995</v>
      </c>
      <c r="G13" s="32"/>
      <c r="H13" s="32"/>
      <c r="I13" s="32"/>
    </row>
    <row r="14" spans="2:6" s="2" customFormat="1" ht="16.5" customHeight="1">
      <c r="B14" s="26" t="s">
        <v>49</v>
      </c>
      <c r="C14" s="26"/>
      <c r="D14" s="26"/>
      <c r="E14" s="26"/>
      <c r="F14" s="26"/>
    </row>
    <row r="15" s="2" customFormat="1" ht="27.75" customHeight="1"/>
  </sheetData>
  <mergeCells count="15">
    <mergeCell ref="B1:F1"/>
    <mergeCell ref="I3:J3"/>
    <mergeCell ref="I4:J4"/>
    <mergeCell ref="I5:J5"/>
    <mergeCell ref="I6:J6"/>
    <mergeCell ref="I7:J7"/>
    <mergeCell ref="B8:F8"/>
    <mergeCell ref="B10:F10"/>
    <mergeCell ref="B11:E11"/>
    <mergeCell ref="F11:I11"/>
    <mergeCell ref="B12:E12"/>
    <mergeCell ref="F12:I12"/>
    <mergeCell ref="B13:E13"/>
    <mergeCell ref="F13:I13"/>
    <mergeCell ref="B14:F14"/>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54</v>
      </c>
      <c r="C1" s="4"/>
      <c r="D1" s="4"/>
    </row>
    <row r="2" spans="2:6" s="2" customFormat="1" ht="13.5" customHeight="1">
      <c r="B2" s="33"/>
      <c r="C2" s="34" t="s">
        <v>55</v>
      </c>
      <c r="D2" s="34" t="s">
        <v>56</v>
      </c>
      <c r="E2" s="34" t="s">
        <v>64</v>
      </c>
      <c r="F2" s="39"/>
    </row>
    <row r="3" spans="2:6" s="2" customFormat="1" ht="13.5" customHeight="1">
      <c r="B3" s="35" t="s">
        <v>57</v>
      </c>
      <c r="C3" s="36" t="s">
        <v>58</v>
      </c>
      <c r="D3" s="36" t="s">
        <v>59</v>
      </c>
      <c r="E3" s="36" t="s">
        <v>65</v>
      </c>
      <c r="F3" s="40" t="s">
        <v>57</v>
      </c>
    </row>
    <row r="4" spans="2:6" s="2" customFormat="1" ht="13.5" customHeight="1">
      <c r="B4" s="37" t="s">
        <v>60</v>
      </c>
      <c r="C4" s="38" t="s">
        <v>61</v>
      </c>
      <c r="D4" s="38" t="s">
        <v>62</v>
      </c>
      <c r="E4" s="38" t="s">
        <v>66</v>
      </c>
      <c r="F4" s="40" t="s">
        <v>60</v>
      </c>
    </row>
    <row r="5" spans="2:6" s="2" customFormat="1" ht="13.5" customHeight="1">
      <c r="B5" s="35" t="s">
        <v>63</v>
      </c>
      <c r="C5" s="36" t="s">
        <v>58</v>
      </c>
      <c r="D5" s="36" t="s">
        <v>59</v>
      </c>
      <c r="E5" s="36" t="s">
        <v>67</v>
      </c>
      <c r="F5" s="40" t="s">
        <v>63</v>
      </c>
    </row>
    <row r="6" s="2" customFormat="1" ht="15" customHeight="1"/>
    <row r="7" spans="2:4" s="2" customFormat="1" ht="18.75" customHeight="1">
      <c r="B7" s="4" t="s">
        <v>68</v>
      </c>
      <c r="C7" s="4"/>
      <c r="D7" s="4"/>
    </row>
    <row r="8" s="2" customFormat="1" ht="7.5" customHeight="1"/>
    <row r="9" spans="2:4" s="2" customFormat="1" ht="13.5" customHeight="1">
      <c r="B9" s="33"/>
      <c r="C9" s="34" t="s">
        <v>69</v>
      </c>
      <c r="D9" s="34" t="s">
        <v>56</v>
      </c>
    </row>
    <row r="10" spans="2:4" s="2" customFormat="1" ht="13.5" customHeight="1">
      <c r="B10" s="35" t="s">
        <v>57</v>
      </c>
      <c r="C10" s="36" t="s">
        <v>70</v>
      </c>
      <c r="D10" s="36" t="s">
        <v>59</v>
      </c>
    </row>
    <row r="11" spans="2:4" s="2" customFormat="1" ht="13.5" customHeight="1">
      <c r="B11" s="37" t="s">
        <v>60</v>
      </c>
      <c r="C11" s="38" t="s">
        <v>71</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72</v>
      </c>
    </row>
    <row r="2" s="2" customFormat="1" ht="7.5" customHeight="1"/>
    <row r="3" s="2" customFormat="1" ht="18.75" customHeight="1">
      <c r="B3" s="26" t="s">
        <v>73</v>
      </c>
    </row>
    <row r="4" s="2" customFormat="1" ht="7.5" customHeight="1"/>
    <row r="5" s="2" customFormat="1" ht="18.75" customHeight="1">
      <c r="B5" s="9" t="s">
        <v>74</v>
      </c>
    </row>
    <row r="6" s="2" customFormat="1" ht="7.5" customHeight="1"/>
    <row r="7" spans="2:4" s="2" customFormat="1" ht="16.5" customHeight="1">
      <c r="B7" s="41" t="s">
        <v>75</v>
      </c>
      <c r="C7" s="42">
        <v>2300000000</v>
      </c>
      <c r="D7" s="37" t="s">
        <v>76</v>
      </c>
    </row>
    <row r="8" spans="2:4" s="2" customFormat="1" ht="16.5" customHeight="1">
      <c r="B8" s="37" t="s">
        <v>77</v>
      </c>
      <c r="C8" s="43">
        <v>3283249376.51</v>
      </c>
      <c r="D8" s="37" t="s">
        <v>78</v>
      </c>
    </row>
    <row r="9" spans="2:4" s="2" customFormat="1" ht="16.5" customHeight="1">
      <c r="B9" s="44" t="s">
        <v>79</v>
      </c>
      <c r="C9" s="45">
        <v>3272249376.51</v>
      </c>
      <c r="D9" s="37" t="s">
        <v>80</v>
      </c>
    </row>
    <row r="10" spans="2:4" s="2" customFormat="1" ht="16.5" customHeight="1">
      <c r="B10" s="46" t="s">
        <v>81</v>
      </c>
      <c r="C10" s="47">
        <v>11000000</v>
      </c>
      <c r="D10" s="37" t="s">
        <v>82</v>
      </c>
    </row>
    <row r="11" spans="2:4" s="2" customFormat="1" ht="16.5" customHeight="1">
      <c r="B11" s="35" t="s">
        <v>83</v>
      </c>
      <c r="C11" s="48" t="s">
        <v>84</v>
      </c>
      <c r="D11" s="37" t="s">
        <v>85</v>
      </c>
    </row>
    <row r="12" spans="2:4" s="2" customFormat="1" ht="16.5" customHeight="1">
      <c r="B12" s="49" t="s">
        <v>86</v>
      </c>
      <c r="C12" s="50">
        <v>0.4274997289173914</v>
      </c>
      <c r="D12" s="37"/>
    </row>
    <row r="13" s="2" customFormat="1" ht="15" customHeight="1"/>
    <row r="14" s="2" customFormat="1" ht="18.75" customHeight="1">
      <c r="B14" s="9" t="s">
        <v>87</v>
      </c>
    </row>
    <row r="15" s="2" customFormat="1" ht="7.5" customHeight="1"/>
    <row r="16" spans="2:4" s="2" customFormat="1" ht="16.5" customHeight="1">
      <c r="B16" s="41" t="s">
        <v>88</v>
      </c>
      <c r="C16" s="42">
        <v>3283918737.4900002</v>
      </c>
      <c r="D16" s="37" t="s">
        <v>89</v>
      </c>
    </row>
    <row r="17" spans="2:4" s="2" customFormat="1" ht="16.5" customHeight="1">
      <c r="B17" s="37" t="s">
        <v>79</v>
      </c>
      <c r="C17" s="43">
        <v>3272249376.51</v>
      </c>
      <c r="D17" s="37" t="s">
        <v>90</v>
      </c>
    </row>
    <row r="18" spans="2:4" s="2" customFormat="1" ht="16.5" customHeight="1">
      <c r="B18" s="35" t="s">
        <v>81</v>
      </c>
      <c r="C18" s="48">
        <v>11669360.98</v>
      </c>
      <c r="D18" s="37" t="s">
        <v>91</v>
      </c>
    </row>
    <row r="19" spans="2:4" s="2" customFormat="1" ht="16.5" customHeight="1">
      <c r="B19" s="37" t="s">
        <v>92</v>
      </c>
      <c r="C19" s="51">
        <v>1.427790755430435</v>
      </c>
      <c r="D19" s="29"/>
    </row>
    <row r="20" spans="2:4" s="2" customFormat="1" ht="16.5" customHeight="1">
      <c r="B20" s="44" t="s">
        <v>93</v>
      </c>
      <c r="C20" s="52" t="s">
        <v>94</v>
      </c>
      <c r="D20" s="29"/>
    </row>
    <row r="21" spans="2:4" s="2" customFormat="1" ht="16.5" customHeight="1">
      <c r="B21" s="53" t="s">
        <v>95</v>
      </c>
      <c r="C21" s="54" t="s">
        <v>94</v>
      </c>
      <c r="D21" s="29"/>
    </row>
    <row r="22" s="2" customFormat="1" ht="14.25" customHeight="1"/>
    <row r="23" s="2" customFormat="1" ht="18.75" customHeight="1">
      <c r="B23" s="9" t="s">
        <v>96</v>
      </c>
    </row>
    <row r="24" s="2" customFormat="1" ht="7.5" customHeight="1"/>
    <row r="25" spans="2:4" s="2" customFormat="1" ht="15" customHeight="1">
      <c r="B25" s="41" t="s">
        <v>97</v>
      </c>
      <c r="C25" s="42">
        <v>3283918737.4900002</v>
      </c>
      <c r="D25" s="37" t="s">
        <v>89</v>
      </c>
    </row>
    <row r="26" spans="2:4" s="2" customFormat="1" ht="15" customHeight="1">
      <c r="B26" s="37" t="s">
        <v>98</v>
      </c>
      <c r="C26" s="43" t="s">
        <v>84</v>
      </c>
      <c r="D26" s="37" t="s">
        <v>99</v>
      </c>
    </row>
    <row r="27" spans="2:4" s="2" customFormat="1" ht="15" customHeight="1">
      <c r="B27" s="35" t="s">
        <v>100</v>
      </c>
      <c r="C27" s="55">
        <v>1.427790755430435</v>
      </c>
      <c r="D27" s="29"/>
    </row>
    <row r="28" spans="2:4" s="2" customFormat="1" ht="15" customHeight="1">
      <c r="B28" s="53" t="s">
        <v>101</v>
      </c>
      <c r="C28" s="54" t="s">
        <v>94</v>
      </c>
      <c r="D28" s="29"/>
    </row>
    <row r="29" s="2" customFormat="1" ht="15" customHeight="1"/>
    <row r="30" s="2" customFormat="1" ht="15" customHeight="1">
      <c r="B30" s="9" t="s">
        <v>102</v>
      </c>
    </row>
    <row r="31" s="2" customFormat="1" ht="7.5" customHeight="1"/>
    <row r="32" spans="2:4" s="2" customFormat="1" ht="16.5" customHeight="1">
      <c r="B32" s="41" t="s">
        <v>103</v>
      </c>
      <c r="C32" s="42">
        <v>851696517.25</v>
      </c>
      <c r="D32" s="37" t="s">
        <v>104</v>
      </c>
    </row>
    <row r="33" spans="2:4" s="2" customFormat="1" ht="16.5" customHeight="1">
      <c r="B33" s="46" t="s">
        <v>105</v>
      </c>
      <c r="C33" s="47">
        <v>851696517.25</v>
      </c>
      <c r="D33" s="29"/>
    </row>
    <row r="34" spans="2:4" s="2" customFormat="1" ht="16.5" customHeight="1">
      <c r="B34" s="44" t="s">
        <v>106</v>
      </c>
      <c r="C34" s="45" t="s">
        <v>84</v>
      </c>
      <c r="D34" s="29"/>
    </row>
    <row r="35" spans="2:4" s="2" customFormat="1" ht="16.5" customHeight="1">
      <c r="B35" s="53" t="s">
        <v>107</v>
      </c>
      <c r="C35" s="56">
        <v>0</v>
      </c>
      <c r="D35" s="29"/>
    </row>
    <row r="36" s="2" customFormat="1" ht="11.25" customHeight="1"/>
    <row r="37" spans="2:4" s="2" customFormat="1" ht="16.5" customHeight="1">
      <c r="B37" s="41" t="s">
        <v>108</v>
      </c>
      <c r="C37" s="42">
        <v>3283249376.5100007</v>
      </c>
      <c r="D37" s="37" t="s">
        <v>109</v>
      </c>
    </row>
    <row r="38" spans="2:4" s="2" customFormat="1" ht="16.5" customHeight="1">
      <c r="B38" s="46" t="s">
        <v>110</v>
      </c>
      <c r="C38" s="47">
        <v>3283249376.5100007</v>
      </c>
      <c r="D38" s="29"/>
    </row>
    <row r="39" spans="2:4" s="2" customFormat="1" ht="16.5" customHeight="1">
      <c r="B39" s="44" t="s">
        <v>111</v>
      </c>
      <c r="C39" s="45" t="s">
        <v>84</v>
      </c>
      <c r="D39" s="29"/>
    </row>
    <row r="40" spans="2:4" s="2" customFormat="1" ht="16.5" customHeight="1">
      <c r="B40" s="53" t="s">
        <v>107</v>
      </c>
      <c r="C40" s="57">
        <v>0</v>
      </c>
      <c r="D40" s="29"/>
    </row>
    <row r="41" s="2" customFormat="1" ht="11.25" customHeight="1"/>
    <row r="42" spans="2:4" s="2" customFormat="1" ht="16.5" customHeight="1">
      <c r="B42" s="41" t="s">
        <v>112</v>
      </c>
      <c r="C42" s="42">
        <v>64397000</v>
      </c>
      <c r="D42" s="37" t="s">
        <v>113</v>
      </c>
    </row>
    <row r="43" spans="2:4" s="2" customFormat="1" ht="16.5" customHeight="1">
      <c r="B43" s="37" t="s">
        <v>114</v>
      </c>
      <c r="C43" s="43">
        <v>176191215.25852415</v>
      </c>
      <c r="D43" s="37" t="s">
        <v>115</v>
      </c>
    </row>
    <row r="44" spans="2:4" s="2" customFormat="1" ht="16.5" customHeight="1">
      <c r="B44" s="58" t="s">
        <v>116</v>
      </c>
      <c r="C44" s="59">
        <v>2300000000</v>
      </c>
      <c r="D44" s="37" t="s">
        <v>117</v>
      </c>
    </row>
    <row r="45" s="2" customFormat="1" ht="11.25" customHeight="1"/>
    <row r="46" spans="2:4" s="2" customFormat="1" ht="16.5" customHeight="1">
      <c r="B46" s="41" t="s">
        <v>118</v>
      </c>
      <c r="C46" s="42">
        <v>1594357678.5014765</v>
      </c>
      <c r="D46" s="29"/>
    </row>
    <row r="47" spans="2:4" s="2" customFormat="1" ht="16.5" customHeight="1">
      <c r="B47" s="53" t="s">
        <v>119</v>
      </c>
      <c r="C47" s="54" t="s">
        <v>94</v>
      </c>
      <c r="D47" s="29"/>
    </row>
    <row r="48" spans="2:4" s="2" customFormat="1" ht="18.75" customHeight="1">
      <c r="B48" s="10" t="s">
        <v>120</v>
      </c>
      <c r="C48" s="37"/>
      <c r="D48" s="37"/>
    </row>
    <row r="49" spans="2:4" s="2" customFormat="1" ht="7.5" customHeight="1">
      <c r="B49" s="10"/>
      <c r="C49" s="37"/>
      <c r="D49" s="37"/>
    </row>
    <row r="50" spans="2:4" s="2" customFormat="1" ht="16.5" customHeight="1">
      <c r="B50" s="41" t="s">
        <v>121</v>
      </c>
      <c r="C50" s="60">
        <v>222499125.48050004</v>
      </c>
      <c r="D50" s="37" t="s">
        <v>122</v>
      </c>
    </row>
    <row r="51" spans="2:4" s="2" customFormat="1" ht="16.5" customHeight="1">
      <c r="B51" s="37" t="s">
        <v>123</v>
      </c>
      <c r="C51" s="61">
        <v>-13298491.204999</v>
      </c>
      <c r="D51" s="37" t="s">
        <v>124</v>
      </c>
    </row>
    <row r="52" spans="2:4" s="2" customFormat="1" ht="16.5" customHeight="1">
      <c r="B52" s="35" t="s">
        <v>125</v>
      </c>
      <c r="C52" s="62">
        <v>209200634.27550104</v>
      </c>
      <c r="D52" s="29"/>
    </row>
    <row r="53" spans="2:4" s="2" customFormat="1" ht="16.5" customHeight="1">
      <c r="B53" s="53" t="s">
        <v>126</v>
      </c>
      <c r="C53" s="54" t="s">
        <v>94</v>
      </c>
      <c r="D53" s="29"/>
    </row>
    <row r="54" s="2" customFormat="1" ht="11.25" customHeight="1"/>
    <row r="55" spans="2:4" s="2" customFormat="1" ht="16.5" customHeight="1">
      <c r="B55" s="41" t="s">
        <v>127</v>
      </c>
      <c r="C55" s="60">
        <v>13180848.7005</v>
      </c>
      <c r="D55" s="37" t="s">
        <v>128</v>
      </c>
    </row>
    <row r="56" spans="2:4" s="2" customFormat="1" ht="16.5" customHeight="1">
      <c r="B56" s="37" t="s">
        <v>129</v>
      </c>
      <c r="C56" s="61">
        <v>9687500</v>
      </c>
      <c r="D56" s="37" t="s">
        <v>130</v>
      </c>
    </row>
    <row r="57" spans="2:4" s="2" customFormat="1" ht="16.5" customHeight="1">
      <c r="B57" s="35" t="s">
        <v>131</v>
      </c>
      <c r="C57" s="62">
        <v>3493348.7005000003</v>
      </c>
      <c r="D57" s="37" t="s">
        <v>132</v>
      </c>
    </row>
    <row r="58" spans="2:4" s="2" customFormat="1" ht="16.5" customHeight="1">
      <c r="B58" s="53" t="s">
        <v>133</v>
      </c>
      <c r="C58" s="54" t="s">
        <v>94</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F57"/>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6.421875" style="0" customWidth="1"/>
    <col min="6" max="6" width="14.7109375" style="0" customWidth="1"/>
    <col min="7" max="7" width="4.7109375" style="0" customWidth="1"/>
  </cols>
  <sheetData>
    <row r="1" spans="2:3" s="2" customFormat="1" ht="18.75" customHeight="1">
      <c r="B1" s="4" t="s">
        <v>134</v>
      </c>
      <c r="C1" s="4"/>
    </row>
    <row r="2" s="2" customFormat="1" ht="7.5" customHeight="1"/>
    <row r="3" spans="2:6" s="2" customFormat="1" ht="15.75" customHeight="1">
      <c r="B3" s="26" t="s">
        <v>135</v>
      </c>
      <c r="C3" s="26"/>
      <c r="F3" s="63">
        <v>43007</v>
      </c>
    </row>
    <row r="4" spans="2:3" s="2" customFormat="1" ht="3" customHeight="1">
      <c r="B4" s="26"/>
      <c r="C4" s="26"/>
    </row>
    <row r="5" s="2" customFormat="1" ht="7.5" customHeight="1"/>
    <row r="6" spans="2:3" s="2" customFormat="1" ht="18.75" customHeight="1">
      <c r="B6" s="64" t="s">
        <v>136</v>
      </c>
      <c r="C6" s="64"/>
    </row>
    <row r="7" s="2" customFormat="1" ht="7.5" customHeight="1"/>
    <row r="8" spans="2:3" s="2" customFormat="1" ht="15" customHeight="1">
      <c r="B8" s="26" t="s">
        <v>137</v>
      </c>
      <c r="C8" s="26"/>
    </row>
    <row r="9" spans="2:3" s="2" customFormat="1" ht="15" customHeight="1">
      <c r="B9" s="26" t="s">
        <v>138</v>
      </c>
      <c r="C9" s="26"/>
    </row>
    <row r="10" s="2" customFormat="1" ht="7.5" customHeight="1"/>
    <row r="11" spans="2:5" s="2" customFormat="1" ht="15" customHeight="1">
      <c r="B11" s="41" t="s">
        <v>139</v>
      </c>
      <c r="C11" s="41"/>
      <c r="D11" s="41"/>
      <c r="E11" s="65">
        <v>3272249376.51</v>
      </c>
    </row>
    <row r="12" spans="2:5" s="2" customFormat="1" ht="15" customHeight="1">
      <c r="B12" s="37" t="s">
        <v>140</v>
      </c>
      <c r="C12" s="37"/>
      <c r="D12" s="37"/>
      <c r="E12" s="66">
        <v>0</v>
      </c>
    </row>
    <row r="13" spans="2:5" s="2" customFormat="1" ht="15" customHeight="1">
      <c r="B13" s="35" t="s">
        <v>141</v>
      </c>
      <c r="C13" s="35"/>
      <c r="D13" s="35"/>
      <c r="E13" s="67">
        <v>0</v>
      </c>
    </row>
    <row r="14" spans="2:5" s="2" customFormat="1" ht="15" customHeight="1">
      <c r="B14" s="37" t="s">
        <v>142</v>
      </c>
      <c r="C14" s="37"/>
      <c r="D14" s="37"/>
      <c r="E14" s="43">
        <v>991</v>
      </c>
    </row>
    <row r="15" spans="2:5" s="2" customFormat="1" ht="15" customHeight="1">
      <c r="B15" s="35" t="s">
        <v>143</v>
      </c>
      <c r="C15" s="35"/>
      <c r="D15" s="35"/>
      <c r="E15" s="48">
        <v>32851</v>
      </c>
    </row>
    <row r="16" spans="2:5" s="2" customFormat="1" ht="15" customHeight="1">
      <c r="B16" s="37" t="s">
        <v>144</v>
      </c>
      <c r="C16" s="37"/>
      <c r="D16" s="37"/>
      <c r="E16" s="61">
        <v>3301967.080232089</v>
      </c>
    </row>
    <row r="17" spans="2:5" s="2" customFormat="1" ht="15" customHeight="1">
      <c r="B17" s="35" t="s">
        <v>145</v>
      </c>
      <c r="C17" s="35"/>
      <c r="D17" s="35"/>
      <c r="E17" s="62">
        <v>99608.82093421814</v>
      </c>
    </row>
    <row r="18" spans="2:5" s="2" customFormat="1" ht="15" customHeight="1">
      <c r="B18" s="37" t="s">
        <v>146</v>
      </c>
      <c r="C18" s="37"/>
      <c r="D18" s="37"/>
      <c r="E18" s="61">
        <v>89.004565</v>
      </c>
    </row>
    <row r="19" spans="2:5" s="2" customFormat="1" ht="15" customHeight="1">
      <c r="B19" s="35" t="s">
        <v>147</v>
      </c>
      <c r="C19" s="35"/>
      <c r="D19" s="35"/>
      <c r="E19" s="62">
        <v>12.84410075</v>
      </c>
    </row>
    <row r="20" spans="2:5" s="2" customFormat="1" ht="15" customHeight="1">
      <c r="B20" s="37" t="s">
        <v>148</v>
      </c>
      <c r="C20" s="37"/>
      <c r="D20" s="37"/>
      <c r="E20" s="61">
        <v>20.304382999999998</v>
      </c>
    </row>
    <row r="21" spans="2:5" s="2" customFormat="1" ht="15" customHeight="1">
      <c r="B21" s="35" t="s">
        <v>149</v>
      </c>
      <c r="C21" s="35"/>
      <c r="D21" s="35"/>
      <c r="E21" s="62">
        <v>7.186508</v>
      </c>
    </row>
    <row r="22" spans="2:5" s="2" customFormat="1" ht="15" customHeight="1">
      <c r="B22" s="37" t="s">
        <v>150</v>
      </c>
      <c r="C22" s="37"/>
      <c r="D22" s="37"/>
      <c r="E22" s="68">
        <v>6.857559999999999</v>
      </c>
    </row>
    <row r="23" spans="2:5" s="2" customFormat="1" ht="15" customHeight="1">
      <c r="B23" s="35" t="s">
        <v>151</v>
      </c>
      <c r="C23" s="35"/>
      <c r="D23" s="35"/>
      <c r="E23" s="69">
        <v>6.161105</v>
      </c>
    </row>
    <row r="24" spans="2:5" s="2" customFormat="1" ht="15" customHeight="1">
      <c r="B24" s="37" t="s">
        <v>152</v>
      </c>
      <c r="C24" s="37"/>
      <c r="D24" s="37"/>
      <c r="E24" s="68">
        <v>5.565593</v>
      </c>
    </row>
    <row r="25" spans="2:5" s="2" customFormat="1" ht="15" customHeight="1">
      <c r="B25" s="35" t="s">
        <v>153</v>
      </c>
      <c r="C25" s="35"/>
      <c r="D25" s="35"/>
      <c r="E25" s="69">
        <v>7.186508</v>
      </c>
    </row>
    <row r="26" spans="2:5" s="2" customFormat="1" ht="15" customHeight="1">
      <c r="B26" s="37" t="s">
        <v>154</v>
      </c>
      <c r="C26" s="37"/>
      <c r="D26" s="37"/>
      <c r="E26" s="70">
        <v>100</v>
      </c>
    </row>
    <row r="27" spans="2:5" s="2" customFormat="1" ht="15" customHeight="1">
      <c r="B27" s="35" t="s">
        <v>155</v>
      </c>
      <c r="C27" s="35"/>
      <c r="D27" s="35"/>
      <c r="E27" s="71" t="s">
        <v>156</v>
      </c>
    </row>
    <row r="28" spans="2:5" s="2" customFormat="1" ht="15" customHeight="1">
      <c r="B28" s="37" t="s">
        <v>157</v>
      </c>
      <c r="C28" s="37"/>
      <c r="D28" s="37"/>
      <c r="E28" s="72">
        <v>3.447123</v>
      </c>
    </row>
    <row r="29" spans="2:5" s="2" customFormat="1" ht="15" customHeight="1">
      <c r="B29" s="35" t="s">
        <v>158</v>
      </c>
      <c r="C29" s="35"/>
      <c r="D29" s="35"/>
      <c r="E29" s="73">
        <v>3.447123</v>
      </c>
    </row>
    <row r="30" spans="2:5" s="2" customFormat="1" ht="15" customHeight="1">
      <c r="B30" s="49" t="s">
        <v>159</v>
      </c>
      <c r="C30" s="49"/>
      <c r="D30" s="49"/>
      <c r="E30" s="74" t="s">
        <v>160</v>
      </c>
    </row>
    <row r="31" s="2" customFormat="1" ht="18.75" customHeight="1"/>
    <row r="32" spans="2:3" s="2" customFormat="1" ht="18.75" customHeight="1">
      <c r="B32" s="64" t="s">
        <v>161</v>
      </c>
      <c r="C32" s="64"/>
    </row>
    <row r="33" s="2" customFormat="1" ht="7.5" customHeight="1"/>
    <row r="34" spans="2:5" s="2" customFormat="1" ht="16.5" customHeight="1">
      <c r="B34" s="75" t="s">
        <v>162</v>
      </c>
      <c r="C34" s="75"/>
      <c r="D34" s="75"/>
      <c r="E34" s="76">
        <v>110469921.17000003</v>
      </c>
    </row>
    <row r="35" s="2" customFormat="1" ht="18.75" customHeight="1"/>
    <row r="36" spans="2:3" s="2" customFormat="1" ht="18.75" customHeight="1">
      <c r="B36" s="77" t="s">
        <v>163</v>
      </c>
      <c r="C36" s="77"/>
    </row>
    <row r="37" s="2" customFormat="1" ht="7.5" customHeight="1"/>
    <row r="38" spans="2:5" s="2" customFormat="1" ht="18" customHeight="1">
      <c r="B38" s="37"/>
      <c r="C38" s="38" t="s">
        <v>164</v>
      </c>
      <c r="D38" s="38"/>
      <c r="E38" s="38"/>
    </row>
    <row r="39" spans="2:5" s="2" customFormat="1" ht="16.5" customHeight="1">
      <c r="B39" s="35" t="s">
        <v>165</v>
      </c>
      <c r="C39" s="36" t="s">
        <v>166</v>
      </c>
      <c r="D39" s="36"/>
      <c r="E39" s="36"/>
    </row>
    <row r="40" spans="2:5" s="2" customFormat="1" ht="16.5" customHeight="1">
      <c r="B40" s="37" t="s">
        <v>167</v>
      </c>
      <c r="C40" s="38" t="s">
        <v>168</v>
      </c>
      <c r="D40" s="38"/>
      <c r="E40" s="38"/>
    </row>
    <row r="41" spans="2:5" s="2" customFormat="1" ht="16.5" customHeight="1">
      <c r="B41" s="35" t="s">
        <v>169</v>
      </c>
      <c r="C41" s="36" t="s">
        <v>84</v>
      </c>
      <c r="D41" s="36"/>
      <c r="E41" s="36"/>
    </row>
    <row r="42" spans="2:5" s="2" customFormat="1" ht="16.5" customHeight="1">
      <c r="B42" s="37" t="s">
        <v>28</v>
      </c>
      <c r="C42" s="38" t="s">
        <v>39</v>
      </c>
      <c r="D42" s="38"/>
      <c r="E42" s="38"/>
    </row>
    <row r="43" spans="2:5" s="2" customFormat="1" ht="16.5" customHeight="1">
      <c r="B43" s="35" t="s">
        <v>170</v>
      </c>
      <c r="C43" s="78">
        <v>11000000</v>
      </c>
      <c r="D43" s="78"/>
      <c r="E43" s="78"/>
    </row>
    <row r="44" spans="2:5" s="2" customFormat="1" ht="16.5" customHeight="1">
      <c r="B44" s="37" t="s">
        <v>30</v>
      </c>
      <c r="C44" s="79">
        <v>38923</v>
      </c>
      <c r="D44" s="79"/>
      <c r="E44" s="79"/>
    </row>
    <row r="45" spans="2:5" s="2" customFormat="1" ht="16.5" customHeight="1">
      <c r="B45" s="35" t="s">
        <v>31</v>
      </c>
      <c r="C45" s="80">
        <v>44494</v>
      </c>
      <c r="D45" s="80"/>
      <c r="E45" s="80"/>
    </row>
    <row r="46" spans="2:5" s="2" customFormat="1" ht="16.5" customHeight="1">
      <c r="B46" s="37" t="s">
        <v>32</v>
      </c>
      <c r="C46" s="38" t="s">
        <v>40</v>
      </c>
      <c r="D46" s="38"/>
      <c r="E46" s="38"/>
    </row>
    <row r="47" spans="2:5" s="2" customFormat="1" ht="16.5" customHeight="1">
      <c r="B47" s="35" t="s">
        <v>33</v>
      </c>
      <c r="C47" s="81">
        <v>4.375</v>
      </c>
      <c r="D47" s="81"/>
      <c r="E47" s="81"/>
    </row>
    <row r="48" spans="2:5" s="2" customFormat="1" ht="16.5" customHeight="1">
      <c r="B48" s="37" t="s">
        <v>171</v>
      </c>
      <c r="C48" s="82">
        <v>2.5</v>
      </c>
      <c r="D48" s="82"/>
      <c r="E48" s="82"/>
    </row>
    <row r="49" spans="2:5" s="2" customFormat="1" ht="16.5" customHeight="1">
      <c r="B49" s="35" t="s">
        <v>172</v>
      </c>
      <c r="C49" s="36" t="s">
        <v>173</v>
      </c>
      <c r="D49" s="36"/>
      <c r="E49" s="36"/>
    </row>
    <row r="50" spans="2:5" s="2" customFormat="1" ht="16.5" customHeight="1">
      <c r="B50" s="37" t="s">
        <v>174</v>
      </c>
      <c r="C50" s="38" t="s">
        <v>175</v>
      </c>
      <c r="D50" s="38"/>
      <c r="E50" s="38"/>
    </row>
    <row r="51" spans="2:5" s="2" customFormat="1" ht="16.5" customHeight="1">
      <c r="B51" s="35" t="s">
        <v>176</v>
      </c>
      <c r="C51" s="36" t="s">
        <v>177</v>
      </c>
      <c r="D51" s="36"/>
      <c r="E51" s="36"/>
    </row>
    <row r="52" spans="2:5" s="2" customFormat="1" ht="16.5" customHeight="1">
      <c r="B52" s="37" t="s">
        <v>178</v>
      </c>
      <c r="C52" s="83">
        <v>13518819.18</v>
      </c>
      <c r="D52" s="83"/>
      <c r="E52" s="83"/>
    </row>
    <row r="53" spans="2:5" s="2" customFormat="1" ht="16.5" customHeight="1">
      <c r="B53" s="35" t="s">
        <v>179</v>
      </c>
      <c r="C53" s="78">
        <v>11669360.98</v>
      </c>
      <c r="D53" s="78"/>
      <c r="E53" s="78"/>
    </row>
    <row r="54" s="2" customFormat="1" ht="18.75" customHeight="1"/>
    <row r="55" spans="2:3" s="2" customFormat="1" ht="18.75" customHeight="1">
      <c r="B55" s="64" t="s">
        <v>180</v>
      </c>
      <c r="C55" s="64"/>
    </row>
    <row r="56" s="2" customFormat="1" ht="18.75" customHeight="1"/>
    <row r="57" spans="2:3" s="2" customFormat="1" ht="18.75" customHeight="1">
      <c r="B57" s="26" t="s">
        <v>181</v>
      </c>
      <c r="C57" s="26"/>
    </row>
    <row r="58" s="2" customFormat="1" ht="27.75" customHeight="1"/>
  </sheetData>
  <mergeCells count="46">
    <mergeCell ref="B1:C1"/>
    <mergeCell ref="B3:C4"/>
    <mergeCell ref="B6:C6"/>
    <mergeCell ref="B8:C8"/>
    <mergeCell ref="B9:C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2:C32"/>
    <mergeCell ref="B34:D34"/>
    <mergeCell ref="B36:C36"/>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B55:C55"/>
    <mergeCell ref="B57:C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2"/>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182</v>
      </c>
      <c r="C1" s="4"/>
      <c r="D1" s="4"/>
    </row>
    <row r="2" s="2" customFormat="1" ht="11.25" customHeight="1"/>
    <row r="3" spans="2:5" s="2" customFormat="1" ht="15" customHeight="1">
      <c r="B3" s="85" t="s">
        <v>183</v>
      </c>
      <c r="C3" s="85"/>
      <c r="D3" s="85"/>
      <c r="E3" s="86"/>
    </row>
    <row r="4" spans="2:5" s="2" customFormat="1" ht="15" customHeight="1">
      <c r="B4" s="49" t="s">
        <v>184</v>
      </c>
      <c r="C4" s="49"/>
      <c r="D4" s="49" t="s">
        <v>185</v>
      </c>
      <c r="E4" s="87"/>
    </row>
    <row r="5" spans="2:5" s="2" customFormat="1" ht="13.5" customHeight="1">
      <c r="B5" s="35" t="s">
        <v>186</v>
      </c>
      <c r="C5" s="35"/>
      <c r="D5" s="62">
        <v>279934791.84</v>
      </c>
      <c r="E5" s="71">
        <v>8.554812290576793</v>
      </c>
    </row>
    <row r="6" spans="2:5" s="2" customFormat="1" ht="13.5" customHeight="1">
      <c r="B6" s="37" t="s">
        <v>187</v>
      </c>
      <c r="C6" s="37"/>
      <c r="D6" s="61">
        <v>8572875.34</v>
      </c>
      <c r="E6" s="70">
        <v>0.26198722510395445</v>
      </c>
    </row>
    <row r="7" spans="2:5" s="2" customFormat="1" ht="13.5" customHeight="1">
      <c r="B7" s="35" t="s">
        <v>188</v>
      </c>
      <c r="C7" s="35"/>
      <c r="D7" s="62">
        <v>77845622.35</v>
      </c>
      <c r="E7" s="71">
        <v>2.3789636238857144</v>
      </c>
    </row>
    <row r="8" spans="2:5" s="2" customFormat="1" ht="13.5" customHeight="1">
      <c r="B8" s="37" t="s">
        <v>189</v>
      </c>
      <c r="C8" s="37"/>
      <c r="D8" s="61">
        <v>23226079.76</v>
      </c>
      <c r="E8" s="70">
        <v>0.7097894166236086</v>
      </c>
    </row>
    <row r="9" spans="2:5" s="2" customFormat="1" ht="13.5" customHeight="1">
      <c r="B9" s="35" t="s">
        <v>190</v>
      </c>
      <c r="C9" s="35"/>
      <c r="D9" s="62">
        <v>1842650515.19</v>
      </c>
      <c r="E9" s="71">
        <v>56.31143299827806</v>
      </c>
    </row>
    <row r="10" spans="2:5" s="2" customFormat="1" ht="13.5" customHeight="1">
      <c r="B10" s="37" t="s">
        <v>191</v>
      </c>
      <c r="C10" s="37"/>
      <c r="D10" s="61">
        <v>126018637.07</v>
      </c>
      <c r="E10" s="70">
        <v>3.851131823100979</v>
      </c>
    </row>
    <row r="11" spans="2:5" s="2" customFormat="1" ht="13.5" customHeight="1">
      <c r="B11" s="35" t="s">
        <v>192</v>
      </c>
      <c r="C11" s="35"/>
      <c r="D11" s="62">
        <v>570432420.89</v>
      </c>
      <c r="E11" s="71">
        <v>17.432425076917323</v>
      </c>
    </row>
    <row r="12" spans="2:5" s="2" customFormat="1" ht="13.5" customHeight="1">
      <c r="B12" s="37" t="s">
        <v>193</v>
      </c>
      <c r="C12" s="37"/>
      <c r="D12" s="61">
        <v>324635547.31</v>
      </c>
      <c r="E12" s="70">
        <v>9.920868184448652</v>
      </c>
    </row>
    <row r="13" spans="2:5" s="2" customFormat="1" ht="13.5" customHeight="1">
      <c r="B13" s="35" t="s">
        <v>194</v>
      </c>
      <c r="C13" s="35"/>
      <c r="D13" s="62">
        <v>18932886.76</v>
      </c>
      <c r="E13" s="71">
        <v>0.5785893610649189</v>
      </c>
    </row>
    <row r="14" spans="2:5" s="2" customFormat="1" ht="15" customHeight="1">
      <c r="B14" s="88"/>
      <c r="C14" s="88"/>
      <c r="D14" s="89">
        <v>3272249376.51</v>
      </c>
      <c r="E14" s="90">
        <v>100</v>
      </c>
    </row>
    <row r="15" s="2" customFormat="1" ht="11.25" customHeight="1"/>
    <row r="16" spans="2:5" s="2" customFormat="1" ht="15" customHeight="1">
      <c r="B16" s="85" t="s">
        <v>195</v>
      </c>
      <c r="C16" s="85"/>
      <c r="D16" s="85"/>
      <c r="E16" s="86"/>
    </row>
    <row r="17" spans="2:5" s="2" customFormat="1" ht="13.5" customHeight="1">
      <c r="B17" s="49" t="s">
        <v>191</v>
      </c>
      <c r="C17" s="49"/>
      <c r="D17" s="49" t="s">
        <v>185</v>
      </c>
      <c r="E17" s="91"/>
    </row>
    <row r="18" spans="2:5" s="2" customFormat="1" ht="13.5" customHeight="1">
      <c r="B18" s="35" t="s">
        <v>196</v>
      </c>
      <c r="C18" s="35"/>
      <c r="D18" s="62">
        <v>358713099.22</v>
      </c>
      <c r="E18" s="71">
        <v>10.962278785811353</v>
      </c>
    </row>
    <row r="19" spans="2:5" s="2" customFormat="1" ht="13.5" customHeight="1">
      <c r="B19" s="37" t="s">
        <v>197</v>
      </c>
      <c r="C19" s="37"/>
      <c r="D19" s="61">
        <v>194053400.81</v>
      </c>
      <c r="E19" s="70">
        <v>5.930275430809818</v>
      </c>
    </row>
    <row r="20" spans="2:5" s="2" customFormat="1" ht="13.5" customHeight="1">
      <c r="B20" s="35" t="s">
        <v>198</v>
      </c>
      <c r="C20" s="35"/>
      <c r="D20" s="62">
        <v>484546752.17</v>
      </c>
      <c r="E20" s="71">
        <v>14.807757490866749</v>
      </c>
    </row>
    <row r="21" spans="2:5" s="2" customFormat="1" ht="13.5" customHeight="1">
      <c r="B21" s="37" t="s">
        <v>199</v>
      </c>
      <c r="C21" s="37"/>
      <c r="D21" s="61">
        <v>321854040.85</v>
      </c>
      <c r="E21" s="70">
        <v>9.835865296833571</v>
      </c>
    </row>
    <row r="22" spans="2:5" s="2" customFormat="1" ht="13.5" customHeight="1">
      <c r="B22" s="35" t="s">
        <v>200</v>
      </c>
      <c r="C22" s="35"/>
      <c r="D22" s="62">
        <v>227424917.62</v>
      </c>
      <c r="E22" s="71">
        <v>6.950109586774795</v>
      </c>
    </row>
    <row r="23" spans="2:5" s="2" customFormat="1" ht="13.5" customHeight="1">
      <c r="B23" s="37" t="s">
        <v>201</v>
      </c>
      <c r="C23" s="37"/>
      <c r="D23" s="61">
        <v>355594628.18</v>
      </c>
      <c r="E23" s="70">
        <v>10.866978254550315</v>
      </c>
    </row>
    <row r="24" spans="2:5" s="2" customFormat="1" ht="13.5" customHeight="1">
      <c r="B24" s="35" t="s">
        <v>202</v>
      </c>
      <c r="C24" s="35"/>
      <c r="D24" s="62">
        <v>73830169.53</v>
      </c>
      <c r="E24" s="71">
        <v>2.256251313240165</v>
      </c>
    </row>
    <row r="25" spans="2:5" s="2" customFormat="1" ht="13.5" customHeight="1">
      <c r="B25" s="37" t="s">
        <v>203</v>
      </c>
      <c r="C25" s="37"/>
      <c r="D25" s="61">
        <v>183134664.47</v>
      </c>
      <c r="E25" s="70">
        <v>5.596598651210418</v>
      </c>
    </row>
    <row r="26" spans="2:5" s="2" customFormat="1" ht="13.5" customHeight="1">
      <c r="B26" s="35" t="s">
        <v>204</v>
      </c>
      <c r="C26" s="35"/>
      <c r="D26" s="62">
        <v>359476095.44</v>
      </c>
      <c r="E26" s="71">
        <v>10.985595964064245</v>
      </c>
    </row>
    <row r="27" spans="2:5" s="2" customFormat="1" ht="13.5" customHeight="1">
      <c r="B27" s="37" t="s">
        <v>205</v>
      </c>
      <c r="C27" s="37"/>
      <c r="D27" s="61">
        <v>354076112</v>
      </c>
      <c r="E27" s="70">
        <v>10.820572372685053</v>
      </c>
    </row>
    <row r="28" spans="2:5" s="2" customFormat="1" ht="13.5" customHeight="1">
      <c r="B28" s="35" t="s">
        <v>206</v>
      </c>
      <c r="C28" s="35"/>
      <c r="D28" s="62">
        <v>359545496.22</v>
      </c>
      <c r="E28" s="71">
        <v>10.987716853153511</v>
      </c>
    </row>
    <row r="29" spans="2:5" s="2" customFormat="1" ht="15" customHeight="1">
      <c r="B29" s="88"/>
      <c r="C29" s="88"/>
      <c r="D29" s="89">
        <v>3272249376.51</v>
      </c>
      <c r="E29" s="90">
        <v>100</v>
      </c>
    </row>
    <row r="30" spans="2:5" s="2" customFormat="1" ht="15" customHeight="1">
      <c r="B30" s="49" t="s">
        <v>207</v>
      </c>
      <c r="C30" s="49"/>
      <c r="D30" s="49" t="s">
        <v>185</v>
      </c>
      <c r="E30" s="91"/>
    </row>
    <row r="31" spans="2:5" s="2" customFormat="1" ht="13.5" customHeight="1">
      <c r="B31" s="35" t="s">
        <v>208</v>
      </c>
      <c r="C31" s="35"/>
      <c r="D31" s="62">
        <v>484546752.17</v>
      </c>
      <c r="E31" s="71">
        <v>14.807757490866749</v>
      </c>
    </row>
    <row r="32" spans="2:5" s="2" customFormat="1" ht="13.5" customHeight="1">
      <c r="B32" s="37" t="s">
        <v>209</v>
      </c>
      <c r="C32" s="37"/>
      <c r="D32" s="61">
        <v>1787405431.06</v>
      </c>
      <c r="E32" s="70">
        <v>54.62314223026448</v>
      </c>
    </row>
    <row r="33" spans="2:5" s="2" customFormat="1" ht="13.5" customHeight="1">
      <c r="B33" s="35" t="s">
        <v>210</v>
      </c>
      <c r="C33" s="35"/>
      <c r="D33" s="62">
        <v>1000297193.28</v>
      </c>
      <c r="E33" s="71">
        <v>30.569100278868767</v>
      </c>
    </row>
    <row r="34" spans="2:5" s="2" customFormat="1" ht="15" customHeight="1">
      <c r="B34" s="88"/>
      <c r="C34" s="88"/>
      <c r="D34" s="89">
        <v>3272249376.51</v>
      </c>
      <c r="E34" s="90">
        <v>100</v>
      </c>
    </row>
    <row r="35" s="2" customFormat="1" ht="11.25" customHeight="1"/>
    <row r="36" spans="2:5" s="2" customFormat="1" ht="15" customHeight="1">
      <c r="B36" s="85" t="s">
        <v>211</v>
      </c>
      <c r="C36" s="85"/>
      <c r="D36" s="85"/>
      <c r="E36" s="86"/>
    </row>
    <row r="37" spans="2:5" s="2" customFormat="1" ht="13.5" customHeight="1">
      <c r="B37" s="49" t="s">
        <v>212</v>
      </c>
      <c r="C37" s="49" t="s">
        <v>184</v>
      </c>
      <c r="D37" s="49" t="s">
        <v>185</v>
      </c>
      <c r="E37" s="87"/>
    </row>
    <row r="38" spans="2:5" s="2" customFormat="1" ht="13.5" customHeight="1">
      <c r="B38" s="92">
        <v>1</v>
      </c>
      <c r="C38" s="35" t="s">
        <v>193</v>
      </c>
      <c r="D38" s="67">
        <v>32307386.58</v>
      </c>
      <c r="E38" s="55">
        <v>0.00987314316931959</v>
      </c>
    </row>
    <row r="39" spans="2:5" s="2" customFormat="1" ht="13.5" customHeight="1">
      <c r="B39" s="93">
        <v>2</v>
      </c>
      <c r="C39" s="37" t="s">
        <v>193</v>
      </c>
      <c r="D39" s="66">
        <v>32176320.22</v>
      </c>
      <c r="E39" s="51">
        <v>0.00983308926605022</v>
      </c>
    </row>
    <row r="40" spans="2:5" s="2" customFormat="1" ht="13.5" customHeight="1">
      <c r="B40" s="92">
        <v>3</v>
      </c>
      <c r="C40" s="35" t="s">
        <v>193</v>
      </c>
      <c r="D40" s="67">
        <v>32100806.38</v>
      </c>
      <c r="E40" s="55">
        <v>0.009810012222918331</v>
      </c>
    </row>
    <row r="41" spans="2:5" s="2" customFormat="1" ht="13.5" customHeight="1">
      <c r="B41" s="93">
        <v>4</v>
      </c>
      <c r="C41" s="37" t="s">
        <v>191</v>
      </c>
      <c r="D41" s="66">
        <v>31702863.96</v>
      </c>
      <c r="E41" s="51">
        <v>0.009688400947550191</v>
      </c>
    </row>
    <row r="42" spans="2:5" s="2" customFormat="1" ht="13.5" customHeight="1">
      <c r="B42" s="92">
        <v>5</v>
      </c>
      <c r="C42" s="35" t="s">
        <v>190</v>
      </c>
      <c r="D42" s="67">
        <v>31152004.59</v>
      </c>
      <c r="E42" s="55">
        <v>0.00952005822466532</v>
      </c>
    </row>
    <row r="43" spans="2:5" s="2" customFormat="1" ht="13.5" customHeight="1">
      <c r="B43" s="93">
        <v>6</v>
      </c>
      <c r="C43" s="37" t="s">
        <v>190</v>
      </c>
      <c r="D43" s="66">
        <v>30854040.09</v>
      </c>
      <c r="E43" s="51">
        <v>0.00942900021969206</v>
      </c>
    </row>
    <row r="44" spans="2:5" s="2" customFormat="1" ht="13.5" customHeight="1">
      <c r="B44" s="92">
        <v>7</v>
      </c>
      <c r="C44" s="35" t="s">
        <v>190</v>
      </c>
      <c r="D44" s="67">
        <v>28990927.69</v>
      </c>
      <c r="E44" s="55">
        <v>0.00885963273401862</v>
      </c>
    </row>
    <row r="45" spans="2:5" s="2" customFormat="1" ht="13.5" customHeight="1">
      <c r="B45" s="93">
        <v>8</v>
      </c>
      <c r="C45" s="37" t="s">
        <v>186</v>
      </c>
      <c r="D45" s="66">
        <v>28950000</v>
      </c>
      <c r="E45" s="51">
        <v>0.00884712522456845</v>
      </c>
    </row>
    <row r="46" spans="2:5" s="2" customFormat="1" ht="13.5" customHeight="1">
      <c r="B46" s="92">
        <v>9</v>
      </c>
      <c r="C46" s="35" t="s">
        <v>186</v>
      </c>
      <c r="D46" s="67">
        <v>28948813.17</v>
      </c>
      <c r="E46" s="55">
        <v>0.00884676252910626</v>
      </c>
    </row>
    <row r="47" spans="2:5" s="2" customFormat="1" ht="13.5" customHeight="1">
      <c r="B47" s="93">
        <v>10</v>
      </c>
      <c r="C47" s="37" t="s">
        <v>190</v>
      </c>
      <c r="D47" s="66">
        <v>28892827.55</v>
      </c>
      <c r="E47" s="51">
        <v>0.00882965331353061</v>
      </c>
    </row>
    <row r="48" spans="2:5" s="2" customFormat="1" ht="15" customHeight="1">
      <c r="B48" s="88"/>
      <c r="C48" s="88"/>
      <c r="D48" s="89">
        <v>306075990.23</v>
      </c>
      <c r="E48" s="94">
        <v>0.09353687785141965</v>
      </c>
    </row>
    <row r="49" s="2" customFormat="1" ht="11.25" customHeight="1"/>
    <row r="50" spans="2:8" s="2" customFormat="1" ht="15" customHeight="1">
      <c r="B50" s="10" t="s">
        <v>213</v>
      </c>
      <c r="C50" s="10"/>
      <c r="D50" s="10"/>
      <c r="E50" s="38" t="s">
        <v>214</v>
      </c>
      <c r="F50" s="86"/>
      <c r="G50" s="86"/>
      <c r="H50" s="86"/>
    </row>
    <row r="51" spans="2:8" s="2" customFormat="1" ht="13.5" customHeight="1">
      <c r="B51" s="49" t="s">
        <v>215</v>
      </c>
      <c r="C51" s="49"/>
      <c r="D51" s="49" t="s">
        <v>185</v>
      </c>
      <c r="E51" s="95">
        <v>3301967.080232</v>
      </c>
      <c r="F51" s="87"/>
      <c r="G51" s="87" t="s">
        <v>216</v>
      </c>
      <c r="H51" s="91"/>
    </row>
    <row r="52" spans="2:8" s="2" customFormat="1" ht="13.5" customHeight="1">
      <c r="B52" s="35" t="s">
        <v>217</v>
      </c>
      <c r="C52" s="35"/>
      <c r="D52" s="62">
        <v>250692726.38</v>
      </c>
      <c r="E52" s="71">
        <v>7.661174242391483</v>
      </c>
      <c r="F52" s="97" t="s">
        <v>217</v>
      </c>
      <c r="G52" s="48">
        <v>538</v>
      </c>
      <c r="H52" s="71">
        <v>54.28859737638748</v>
      </c>
    </row>
    <row r="53" spans="2:8" s="2" customFormat="1" ht="13.5" customHeight="1">
      <c r="B53" s="37" t="s">
        <v>218</v>
      </c>
      <c r="C53" s="37"/>
      <c r="D53" s="61">
        <v>348669190.26</v>
      </c>
      <c r="E53" s="70">
        <v>10.65533674673265</v>
      </c>
      <c r="F53" s="40" t="s">
        <v>218</v>
      </c>
      <c r="G53" s="43">
        <v>160</v>
      </c>
      <c r="H53" s="70">
        <v>16.145307769929364</v>
      </c>
    </row>
    <row r="54" spans="2:8" s="2" customFormat="1" ht="13.5" customHeight="1">
      <c r="B54" s="35" t="s">
        <v>219</v>
      </c>
      <c r="C54" s="35"/>
      <c r="D54" s="62">
        <v>348152230.66</v>
      </c>
      <c r="E54" s="71">
        <v>10.639538452027148</v>
      </c>
      <c r="F54" s="97" t="s">
        <v>219</v>
      </c>
      <c r="G54" s="48">
        <v>94</v>
      </c>
      <c r="H54" s="71">
        <v>9.485368314833503</v>
      </c>
    </row>
    <row r="55" spans="2:8" s="2" customFormat="1" ht="13.5" customHeight="1">
      <c r="B55" s="37" t="s">
        <v>220</v>
      </c>
      <c r="C55" s="37"/>
      <c r="D55" s="61">
        <v>201757349.32</v>
      </c>
      <c r="E55" s="70">
        <v>6.165708236307565</v>
      </c>
      <c r="F55" s="40" t="s">
        <v>220</v>
      </c>
      <c r="G55" s="43">
        <v>39</v>
      </c>
      <c r="H55" s="70">
        <v>3.9354187689202824</v>
      </c>
    </row>
    <row r="56" spans="2:8" s="2" customFormat="1" ht="13.5" customHeight="1">
      <c r="B56" s="35" t="s">
        <v>221</v>
      </c>
      <c r="C56" s="35"/>
      <c r="D56" s="62">
        <v>319158094.56</v>
      </c>
      <c r="E56" s="71">
        <v>9.753477129557783</v>
      </c>
      <c r="F56" s="97" t="s">
        <v>221</v>
      </c>
      <c r="G56" s="48">
        <v>47</v>
      </c>
      <c r="H56" s="71">
        <v>4.742684157416751</v>
      </c>
    </row>
    <row r="57" spans="2:8" s="2" customFormat="1" ht="13.5" customHeight="1">
      <c r="B57" s="37" t="s">
        <v>222</v>
      </c>
      <c r="C57" s="37"/>
      <c r="D57" s="61">
        <v>148699453.88</v>
      </c>
      <c r="E57" s="70">
        <v>4.544257994132299</v>
      </c>
      <c r="F57" s="40" t="s">
        <v>222</v>
      </c>
      <c r="G57" s="43">
        <v>18</v>
      </c>
      <c r="H57" s="70">
        <v>1.8163471241170535</v>
      </c>
    </row>
    <row r="58" spans="2:8" s="2" customFormat="1" ht="13.5" customHeight="1">
      <c r="B58" s="35" t="s">
        <v>223</v>
      </c>
      <c r="C58" s="35"/>
      <c r="D58" s="62">
        <v>107853924</v>
      </c>
      <c r="E58" s="71">
        <v>3.2960178638655906</v>
      </c>
      <c r="F58" s="97" t="s">
        <v>223</v>
      </c>
      <c r="G58" s="48">
        <v>11</v>
      </c>
      <c r="H58" s="71">
        <v>1.109989909182644</v>
      </c>
    </row>
    <row r="59" spans="2:8" s="2" customFormat="1" ht="13.5" customHeight="1">
      <c r="B59" s="37" t="s">
        <v>224</v>
      </c>
      <c r="C59" s="37"/>
      <c r="D59" s="61">
        <v>159118715.1</v>
      </c>
      <c r="E59" s="70">
        <v>4.862670805050538</v>
      </c>
      <c r="F59" s="40" t="s">
        <v>224</v>
      </c>
      <c r="G59" s="43">
        <v>14</v>
      </c>
      <c r="H59" s="70">
        <v>1.4127144298688195</v>
      </c>
    </row>
    <row r="60" spans="2:8" s="2" customFormat="1" ht="13.5" customHeight="1">
      <c r="B60" s="35" t="s">
        <v>225</v>
      </c>
      <c r="C60" s="35"/>
      <c r="D60" s="62">
        <v>102937591.44</v>
      </c>
      <c r="E60" s="71">
        <v>3.145774652107583</v>
      </c>
      <c r="F60" s="97" t="s">
        <v>225</v>
      </c>
      <c r="G60" s="48">
        <v>8</v>
      </c>
      <c r="H60" s="71">
        <v>0.8072653884964682</v>
      </c>
    </row>
    <row r="61" spans="2:8" s="2" customFormat="1" ht="13.5" customHeight="1">
      <c r="B61" s="37" t="s">
        <v>226</v>
      </c>
      <c r="C61" s="37"/>
      <c r="D61" s="61">
        <v>126073080.46</v>
      </c>
      <c r="E61" s="70">
        <v>3.8527956140819124</v>
      </c>
      <c r="F61" s="40" t="s">
        <v>226</v>
      </c>
      <c r="G61" s="43">
        <v>9</v>
      </c>
      <c r="H61" s="70">
        <v>0.9081735620585267</v>
      </c>
    </row>
    <row r="62" spans="2:8" s="2" customFormat="1" ht="13.5" customHeight="1">
      <c r="B62" s="35" t="s">
        <v>227</v>
      </c>
      <c r="C62" s="35"/>
      <c r="D62" s="62">
        <v>157410172.15</v>
      </c>
      <c r="E62" s="71">
        <v>4.810457701664688</v>
      </c>
      <c r="F62" s="97" t="s">
        <v>227</v>
      </c>
      <c r="G62" s="48">
        <v>10</v>
      </c>
      <c r="H62" s="71">
        <v>1.0090817356205852</v>
      </c>
    </row>
    <row r="63" spans="2:8" s="2" customFormat="1" ht="13.5" customHeight="1">
      <c r="B63" s="37" t="s">
        <v>228</v>
      </c>
      <c r="C63" s="37"/>
      <c r="D63" s="61">
        <v>139149578.58</v>
      </c>
      <c r="E63" s="70">
        <v>4.252413632618956</v>
      </c>
      <c r="F63" s="40" t="s">
        <v>228</v>
      </c>
      <c r="G63" s="43">
        <v>8</v>
      </c>
      <c r="H63" s="70">
        <v>0.8072653884964682</v>
      </c>
    </row>
    <row r="64" spans="2:8" s="2" customFormat="1" ht="13.5" customHeight="1">
      <c r="B64" s="35" t="s">
        <v>229</v>
      </c>
      <c r="C64" s="35"/>
      <c r="D64" s="62">
        <v>113322214.73</v>
      </c>
      <c r="E64" s="71">
        <v>3.463128927259915</v>
      </c>
      <c r="F64" s="97" t="s">
        <v>229</v>
      </c>
      <c r="G64" s="48">
        <v>6</v>
      </c>
      <c r="H64" s="71">
        <v>0.6054490413723511</v>
      </c>
    </row>
    <row r="65" spans="2:8" s="2" customFormat="1" ht="13.5" customHeight="1">
      <c r="B65" s="37" t="s">
        <v>230</v>
      </c>
      <c r="C65" s="37"/>
      <c r="D65" s="61">
        <v>40059624.72</v>
      </c>
      <c r="E65" s="70">
        <v>1.224222854393982</v>
      </c>
      <c r="F65" s="40" t="s">
        <v>230</v>
      </c>
      <c r="G65" s="43">
        <v>2</v>
      </c>
      <c r="H65" s="70">
        <v>0.20181634712411706</v>
      </c>
    </row>
    <row r="66" spans="2:8" s="2" customFormat="1" ht="13.5" customHeight="1">
      <c r="B66" s="35" t="s">
        <v>231</v>
      </c>
      <c r="C66" s="35"/>
      <c r="D66" s="62">
        <v>129036749.13</v>
      </c>
      <c r="E66" s="71">
        <v>3.9433653821220513</v>
      </c>
      <c r="F66" s="97" t="s">
        <v>231</v>
      </c>
      <c r="G66" s="48">
        <v>6</v>
      </c>
      <c r="H66" s="71">
        <v>0.6054490413723511</v>
      </c>
    </row>
    <row r="67" spans="2:8" s="2" customFormat="1" ht="13.5" customHeight="1">
      <c r="B67" s="37" t="s">
        <v>232</v>
      </c>
      <c r="C67" s="37"/>
      <c r="D67" s="61">
        <v>93551269.62</v>
      </c>
      <c r="E67" s="70">
        <v>2.858928487894667</v>
      </c>
      <c r="F67" s="40" t="s">
        <v>232</v>
      </c>
      <c r="G67" s="43">
        <v>4</v>
      </c>
      <c r="H67" s="70">
        <v>0.4036326942482341</v>
      </c>
    </row>
    <row r="68" spans="2:8" s="2" customFormat="1" ht="13.5" customHeight="1">
      <c r="B68" s="35" t="s">
        <v>233</v>
      </c>
      <c r="C68" s="35"/>
      <c r="D68" s="62">
        <v>124562649.71</v>
      </c>
      <c r="E68" s="71">
        <v>3.8066368231033674</v>
      </c>
      <c r="F68" s="97" t="s">
        <v>233</v>
      </c>
      <c r="G68" s="48">
        <v>5</v>
      </c>
      <c r="H68" s="71">
        <v>0.5045408678102926</v>
      </c>
    </row>
    <row r="69" spans="2:8" s="2" customFormat="1" ht="13.5" customHeight="1">
      <c r="B69" s="37" t="s">
        <v>234</v>
      </c>
      <c r="C69" s="37"/>
      <c r="D69" s="61">
        <v>0</v>
      </c>
      <c r="E69" s="70">
        <v>0</v>
      </c>
      <c r="F69" s="40" t="s">
        <v>234</v>
      </c>
      <c r="G69" s="43">
        <v>0</v>
      </c>
      <c r="H69" s="70">
        <v>0</v>
      </c>
    </row>
    <row r="70" spans="2:8" s="2" customFormat="1" ht="13.5" customHeight="1">
      <c r="B70" s="35" t="s">
        <v>235</v>
      </c>
      <c r="C70" s="35"/>
      <c r="D70" s="62">
        <v>55968771.58</v>
      </c>
      <c r="E70" s="71">
        <v>1.7104066695458644</v>
      </c>
      <c r="F70" s="97" t="s">
        <v>235</v>
      </c>
      <c r="G70" s="48">
        <v>2</v>
      </c>
      <c r="H70" s="71">
        <v>0.20181634712411706</v>
      </c>
    </row>
    <row r="71" spans="2:8" s="2" customFormat="1" ht="13.5" customHeight="1">
      <c r="B71" s="37" t="s">
        <v>236</v>
      </c>
      <c r="C71" s="37"/>
      <c r="D71" s="61">
        <v>115782568.41</v>
      </c>
      <c r="E71" s="70">
        <v>3.5383173801223937</v>
      </c>
      <c r="F71" s="40" t="s">
        <v>236</v>
      </c>
      <c r="G71" s="43">
        <v>4</v>
      </c>
      <c r="H71" s="70">
        <v>0.4036326942482341</v>
      </c>
    </row>
    <row r="72" spans="2:8" s="2" customFormat="1" ht="13.5" customHeight="1">
      <c r="B72" s="35" t="s">
        <v>237</v>
      </c>
      <c r="C72" s="35"/>
      <c r="D72" s="62">
        <v>190293421.82</v>
      </c>
      <c r="E72" s="71">
        <v>5.815370405019572</v>
      </c>
      <c r="F72" s="97" t="s">
        <v>237</v>
      </c>
      <c r="G72" s="48">
        <v>6</v>
      </c>
      <c r="H72" s="71">
        <v>0.6054490413723511</v>
      </c>
    </row>
    <row r="73" spans="2:8" s="2" customFormat="1" ht="15" customHeight="1">
      <c r="B73" s="96"/>
      <c r="C73" s="96"/>
      <c r="D73" s="89">
        <v>3272249376.5099998</v>
      </c>
      <c r="E73" s="90">
        <v>100</v>
      </c>
      <c r="F73" s="96"/>
      <c r="G73" s="98">
        <v>991</v>
      </c>
      <c r="H73" s="90">
        <v>100</v>
      </c>
    </row>
    <row r="74" s="2" customFormat="1" ht="11.25" customHeight="1"/>
    <row r="75" spans="2:5" s="2" customFormat="1" ht="15" customHeight="1">
      <c r="B75" s="10" t="s">
        <v>238</v>
      </c>
      <c r="C75" s="10"/>
      <c r="D75" s="10"/>
      <c r="E75" s="38" t="s">
        <v>214</v>
      </c>
    </row>
    <row r="76" spans="2:5" s="2" customFormat="1" ht="13.5" customHeight="1">
      <c r="B76" s="49" t="s">
        <v>239</v>
      </c>
      <c r="C76" s="49"/>
      <c r="D76" s="49" t="s">
        <v>185</v>
      </c>
      <c r="E76" s="99">
        <v>154.129209</v>
      </c>
    </row>
    <row r="77" spans="2:5" s="2" customFormat="1" ht="13.5" customHeight="1">
      <c r="B77" s="35" t="s">
        <v>240</v>
      </c>
      <c r="C77" s="35"/>
      <c r="D77" s="62">
        <v>50405783.27</v>
      </c>
      <c r="E77" s="71">
        <v>1.5404016463977457</v>
      </c>
    </row>
    <row r="78" spans="2:5" s="2" customFormat="1" ht="13.5" customHeight="1">
      <c r="B78" s="37" t="s">
        <v>241</v>
      </c>
      <c r="C78" s="37"/>
      <c r="D78" s="61">
        <v>158604043.78</v>
      </c>
      <c r="E78" s="70">
        <v>4.846942440223132</v>
      </c>
    </row>
    <row r="79" spans="2:5" s="2" customFormat="1" ht="13.5" customHeight="1">
      <c r="B79" s="35" t="s">
        <v>242</v>
      </c>
      <c r="C79" s="35"/>
      <c r="D79" s="62">
        <v>227430867.89</v>
      </c>
      <c r="E79" s="71">
        <v>6.95029142713338</v>
      </c>
    </row>
    <row r="80" spans="2:5" s="2" customFormat="1" ht="13.5" customHeight="1">
      <c r="B80" s="37" t="s">
        <v>243</v>
      </c>
      <c r="C80" s="37"/>
      <c r="D80" s="61">
        <v>295941082.67</v>
      </c>
      <c r="E80" s="70">
        <v>9.043964827205023</v>
      </c>
    </row>
    <row r="81" spans="2:5" s="2" customFormat="1" ht="13.5" customHeight="1">
      <c r="B81" s="35" t="s">
        <v>244</v>
      </c>
      <c r="C81" s="35"/>
      <c r="D81" s="62">
        <v>354511875.51</v>
      </c>
      <c r="E81" s="71">
        <v>10.83388931341482</v>
      </c>
    </row>
    <row r="82" spans="2:5" s="2" customFormat="1" ht="13.5" customHeight="1">
      <c r="B82" s="37" t="s">
        <v>245</v>
      </c>
      <c r="C82" s="37"/>
      <c r="D82" s="61">
        <v>308462516.68</v>
      </c>
      <c r="E82" s="70">
        <v>9.426620076523296</v>
      </c>
    </row>
    <row r="83" spans="2:5" s="2" customFormat="1" ht="13.5" customHeight="1">
      <c r="B83" s="35" t="s">
        <v>246</v>
      </c>
      <c r="C83" s="35"/>
      <c r="D83" s="62">
        <v>458856460.61</v>
      </c>
      <c r="E83" s="71">
        <v>14.022661717163833</v>
      </c>
    </row>
    <row r="84" spans="2:5" s="2" customFormat="1" ht="13.5" customHeight="1">
      <c r="B84" s="37" t="s">
        <v>247</v>
      </c>
      <c r="C84" s="37"/>
      <c r="D84" s="61">
        <v>470356593.35</v>
      </c>
      <c r="E84" s="70">
        <v>14.374105981239618</v>
      </c>
    </row>
    <row r="85" spans="2:5" s="2" customFormat="1" ht="13.5" customHeight="1">
      <c r="B85" s="35" t="s">
        <v>248</v>
      </c>
      <c r="C85" s="35"/>
      <c r="D85" s="62">
        <v>382290388.54</v>
      </c>
      <c r="E85" s="71">
        <v>11.682801172926796</v>
      </c>
    </row>
    <row r="86" spans="2:5" s="2" customFormat="1" ht="13.5" customHeight="1">
      <c r="B86" s="37" t="s">
        <v>249</v>
      </c>
      <c r="C86" s="37"/>
      <c r="D86" s="61">
        <v>216920370.12</v>
      </c>
      <c r="E86" s="70">
        <v>6.629090425600609</v>
      </c>
    </row>
    <row r="87" spans="2:5" s="2" customFormat="1" ht="13.5" customHeight="1">
      <c r="B87" s="35" t="s">
        <v>250</v>
      </c>
      <c r="C87" s="35"/>
      <c r="D87" s="62">
        <v>84199693.93</v>
      </c>
      <c r="E87" s="71">
        <v>2.57314416604161</v>
      </c>
    </row>
    <row r="88" spans="2:5" s="2" customFormat="1" ht="13.5" customHeight="1">
      <c r="B88" s="37" t="s">
        <v>251</v>
      </c>
      <c r="C88" s="37"/>
      <c r="D88" s="61">
        <v>107622471.34</v>
      </c>
      <c r="E88" s="70">
        <v>3.288944666398995</v>
      </c>
    </row>
    <row r="89" spans="2:5" s="2" customFormat="1" ht="13.5" customHeight="1">
      <c r="B89" s="35" t="s">
        <v>252</v>
      </c>
      <c r="C89" s="35"/>
      <c r="D89" s="62">
        <v>96157004.69</v>
      </c>
      <c r="E89" s="71">
        <v>2.938559798659225</v>
      </c>
    </row>
    <row r="90" spans="2:5" s="2" customFormat="1" ht="13.5" customHeight="1">
      <c r="B90" s="37" t="s">
        <v>253</v>
      </c>
      <c r="C90" s="37"/>
      <c r="D90" s="61">
        <v>37761417.17</v>
      </c>
      <c r="E90" s="70">
        <v>1.1539895901905324</v>
      </c>
    </row>
    <row r="91" spans="2:5" s="2" customFormat="1" ht="13.5" customHeight="1">
      <c r="B91" s="35" t="s">
        <v>254</v>
      </c>
      <c r="C91" s="35"/>
      <c r="D91" s="62">
        <v>15094419.01</v>
      </c>
      <c r="E91" s="71">
        <v>0.4612857173525959</v>
      </c>
    </row>
    <row r="92" spans="2:5" s="2" customFormat="1" ht="13.5" customHeight="1">
      <c r="B92" s="37" t="s">
        <v>255</v>
      </c>
      <c r="C92" s="37"/>
      <c r="D92" s="61">
        <v>7634387.95</v>
      </c>
      <c r="E92" s="70">
        <v>0.2333070335287959</v>
      </c>
    </row>
    <row r="93" spans="2:5" s="2" customFormat="1" ht="15" customHeight="1">
      <c r="B93" s="88"/>
      <c r="C93" s="88"/>
      <c r="D93" s="89">
        <v>3272249376.5099998</v>
      </c>
      <c r="E93" s="90">
        <v>100</v>
      </c>
    </row>
    <row r="94" spans="2:5" s="2" customFormat="1" ht="15" customHeight="1">
      <c r="B94" s="10" t="s">
        <v>256</v>
      </c>
      <c r="C94" s="10"/>
      <c r="D94" s="10"/>
      <c r="E94" s="38" t="s">
        <v>214</v>
      </c>
    </row>
    <row r="95" spans="2:5" s="2" customFormat="1" ht="13.5" customHeight="1">
      <c r="B95" s="49" t="s">
        <v>257</v>
      </c>
      <c r="C95" s="49"/>
      <c r="D95" s="49" t="s">
        <v>185</v>
      </c>
      <c r="E95" s="99">
        <v>20.304382999999998</v>
      </c>
    </row>
    <row r="96" spans="2:5" s="2" customFormat="1" ht="13.5" customHeight="1">
      <c r="B96" s="35" t="s">
        <v>258</v>
      </c>
      <c r="C96" s="35"/>
      <c r="D96" s="62">
        <v>0</v>
      </c>
      <c r="E96" s="71">
        <v>0</v>
      </c>
    </row>
    <row r="97" spans="2:5" s="2" customFormat="1" ht="13.5" customHeight="1">
      <c r="B97" s="37" t="s">
        <v>259</v>
      </c>
      <c r="C97" s="37"/>
      <c r="D97" s="61">
        <v>1058583.55</v>
      </c>
      <c r="E97" s="70">
        <v>0.032350332392118195</v>
      </c>
    </row>
    <row r="98" spans="2:5" s="2" customFormat="1" ht="13.5" customHeight="1">
      <c r="B98" s="35" t="s">
        <v>260</v>
      </c>
      <c r="C98" s="35"/>
      <c r="D98" s="62">
        <v>47048457.55</v>
      </c>
      <c r="E98" s="71">
        <v>1.4378017118053295</v>
      </c>
    </row>
    <row r="99" spans="2:5" s="2" customFormat="1" ht="13.5" customHeight="1">
      <c r="B99" s="37" t="s">
        <v>261</v>
      </c>
      <c r="C99" s="37"/>
      <c r="D99" s="61">
        <v>4523767.36</v>
      </c>
      <c r="E99" s="70">
        <v>0.138246412161435</v>
      </c>
    </row>
    <row r="100" spans="2:5" s="2" customFormat="1" ht="13.5" customHeight="1">
      <c r="B100" s="35" t="s">
        <v>262</v>
      </c>
      <c r="C100" s="35"/>
      <c r="D100" s="62">
        <v>61849445.49</v>
      </c>
      <c r="E100" s="71">
        <v>1.8901201703632136</v>
      </c>
    </row>
    <row r="101" spans="2:5" s="2" customFormat="1" ht="13.5" customHeight="1">
      <c r="B101" s="37" t="s">
        <v>263</v>
      </c>
      <c r="C101" s="37"/>
      <c r="D101" s="61">
        <v>259583972.53</v>
      </c>
      <c r="E101" s="70">
        <v>7.932890885194634</v>
      </c>
    </row>
    <row r="102" spans="2:5" s="2" customFormat="1" ht="13.5" customHeight="1">
      <c r="B102" s="35" t="s">
        <v>264</v>
      </c>
      <c r="C102" s="35"/>
      <c r="D102" s="62">
        <v>3772580.93</v>
      </c>
      <c r="E102" s="71">
        <v>0.11529014130407218</v>
      </c>
    </row>
    <row r="103" spans="2:5" s="2" customFormat="1" ht="13.5" customHeight="1">
      <c r="B103" s="37" t="s">
        <v>265</v>
      </c>
      <c r="C103" s="37"/>
      <c r="D103" s="61">
        <v>163717005.55</v>
      </c>
      <c r="E103" s="70">
        <v>5.003194644187281</v>
      </c>
    </row>
    <row r="104" spans="2:5" s="2" customFormat="1" ht="13.5" customHeight="1">
      <c r="B104" s="35" t="s">
        <v>266</v>
      </c>
      <c r="C104" s="35"/>
      <c r="D104" s="62">
        <v>66359696.6</v>
      </c>
      <c r="E104" s="71">
        <v>2.0279535256807226</v>
      </c>
    </row>
    <row r="105" spans="2:5" s="2" customFormat="1" ht="13.5" customHeight="1">
      <c r="B105" s="37" t="s">
        <v>267</v>
      </c>
      <c r="C105" s="37"/>
      <c r="D105" s="61">
        <v>520386133.48</v>
      </c>
      <c r="E105" s="70">
        <v>15.903009630488954</v>
      </c>
    </row>
    <row r="106" spans="2:5" s="2" customFormat="1" ht="13.5" customHeight="1">
      <c r="B106" s="35" t="s">
        <v>268</v>
      </c>
      <c r="C106" s="35"/>
      <c r="D106" s="62">
        <v>1557426239.43</v>
      </c>
      <c r="E106" s="71">
        <v>47.59497398364744</v>
      </c>
    </row>
    <row r="107" spans="2:5" s="2" customFormat="1" ht="13.5" customHeight="1">
      <c r="B107" s="37" t="s">
        <v>269</v>
      </c>
      <c r="C107" s="37"/>
      <c r="D107" s="61">
        <v>957503.47</v>
      </c>
      <c r="E107" s="70">
        <v>0.029261323323139275</v>
      </c>
    </row>
    <row r="108" spans="2:5" s="2" customFormat="1" ht="13.5" customHeight="1">
      <c r="B108" s="35" t="s">
        <v>270</v>
      </c>
      <c r="C108" s="35"/>
      <c r="D108" s="62">
        <v>51194868.69</v>
      </c>
      <c r="E108" s="71">
        <v>1.5645161110734662</v>
      </c>
    </row>
    <row r="109" spans="2:5" s="2" customFormat="1" ht="13.5" customHeight="1">
      <c r="B109" s="37" t="s">
        <v>271</v>
      </c>
      <c r="C109" s="37"/>
      <c r="D109" s="61">
        <v>4619880.35</v>
      </c>
      <c r="E109" s="70">
        <v>0.14118362687037345</v>
      </c>
    </row>
    <row r="110" spans="2:5" s="2" customFormat="1" ht="13.5" customHeight="1">
      <c r="B110" s="35" t="s">
        <v>272</v>
      </c>
      <c r="C110" s="35"/>
      <c r="D110" s="62">
        <v>99849766.56</v>
      </c>
      <c r="E110" s="71">
        <v>3.0514106680492135</v>
      </c>
    </row>
    <row r="111" spans="2:5" s="2" customFormat="1" ht="13.5" customHeight="1">
      <c r="B111" s="37" t="s">
        <v>273</v>
      </c>
      <c r="C111" s="37"/>
      <c r="D111" s="61">
        <v>427431630.41</v>
      </c>
      <c r="E111" s="70">
        <v>13.062318339132057</v>
      </c>
    </row>
    <row r="112" spans="2:5" s="2" customFormat="1" ht="13.5" customHeight="1">
      <c r="B112" s="35" t="s">
        <v>274</v>
      </c>
      <c r="C112" s="35"/>
      <c r="D112" s="62">
        <v>2202911.31</v>
      </c>
      <c r="E112" s="71">
        <v>0.06732100938925087</v>
      </c>
    </row>
    <row r="113" spans="2:5" s="2" customFormat="1" ht="13.5" customHeight="1">
      <c r="B113" s="37" t="s">
        <v>275</v>
      </c>
      <c r="C113" s="37"/>
      <c r="D113" s="61">
        <v>266933.25</v>
      </c>
      <c r="E113" s="70">
        <v>0.008157484937309278</v>
      </c>
    </row>
    <row r="114" spans="2:5" s="2" customFormat="1" ht="15" customHeight="1">
      <c r="B114" s="88"/>
      <c r="C114" s="88"/>
      <c r="D114" s="89">
        <v>3272249376.5099998</v>
      </c>
      <c r="E114" s="90">
        <v>100</v>
      </c>
    </row>
    <row r="115" s="2" customFormat="1" ht="11.25" customHeight="1"/>
    <row r="116" spans="2:5" s="2" customFormat="1" ht="15" customHeight="1">
      <c r="B116" s="10" t="s">
        <v>276</v>
      </c>
      <c r="C116" s="10"/>
      <c r="D116" s="10"/>
      <c r="E116" s="38" t="s">
        <v>214</v>
      </c>
    </row>
    <row r="117" spans="2:5" s="2" customFormat="1" ht="13.5" customHeight="1">
      <c r="B117" s="49" t="s">
        <v>239</v>
      </c>
      <c r="C117" s="49"/>
      <c r="D117" s="49" t="s">
        <v>185</v>
      </c>
      <c r="E117" s="99">
        <v>89.004565</v>
      </c>
    </row>
    <row r="118" spans="2:5" s="2" customFormat="1" ht="13.5" customHeight="1">
      <c r="B118" s="35" t="s">
        <v>277</v>
      </c>
      <c r="C118" s="35"/>
      <c r="D118" s="62">
        <v>110988251.57</v>
      </c>
      <c r="E118" s="71">
        <v>3.391802970969589</v>
      </c>
    </row>
    <row r="119" spans="2:5" s="2" customFormat="1" ht="13.5" customHeight="1">
      <c r="B119" s="37" t="s">
        <v>278</v>
      </c>
      <c r="C119" s="37"/>
      <c r="D119" s="61">
        <v>143866103.41</v>
      </c>
      <c r="E119" s="70">
        <v>4.39655071654226</v>
      </c>
    </row>
    <row r="120" spans="2:5" s="2" customFormat="1" ht="13.5" customHeight="1">
      <c r="B120" s="35" t="s">
        <v>279</v>
      </c>
      <c r="C120" s="35"/>
      <c r="D120" s="62">
        <v>262536870.46</v>
      </c>
      <c r="E120" s="71">
        <v>8.023131499225995</v>
      </c>
    </row>
    <row r="121" spans="2:5" s="2" customFormat="1" ht="13.5" customHeight="1">
      <c r="B121" s="37" t="s">
        <v>280</v>
      </c>
      <c r="C121" s="37"/>
      <c r="D121" s="61">
        <v>298748351.9</v>
      </c>
      <c r="E121" s="70">
        <v>9.129755025536241</v>
      </c>
    </row>
    <row r="122" spans="2:5" s="2" customFormat="1" ht="13.5" customHeight="1">
      <c r="B122" s="35" t="s">
        <v>281</v>
      </c>
      <c r="C122" s="35"/>
      <c r="D122" s="62">
        <v>336399597.79</v>
      </c>
      <c r="E122" s="71">
        <v>10.280377779421729</v>
      </c>
    </row>
    <row r="123" spans="2:5" s="2" customFormat="1" ht="13.5" customHeight="1">
      <c r="B123" s="37" t="s">
        <v>282</v>
      </c>
      <c r="C123" s="37"/>
      <c r="D123" s="61">
        <v>319834954.31</v>
      </c>
      <c r="E123" s="70">
        <v>9.774161975732984</v>
      </c>
    </row>
    <row r="124" spans="2:5" s="2" customFormat="1" ht="13.5" customHeight="1">
      <c r="B124" s="35" t="s">
        <v>283</v>
      </c>
      <c r="C124" s="35"/>
      <c r="D124" s="62">
        <v>302576748.33</v>
      </c>
      <c r="E124" s="71">
        <v>9.246750889527608</v>
      </c>
    </row>
    <row r="125" spans="2:5" s="2" customFormat="1" ht="13.5" customHeight="1">
      <c r="B125" s="37" t="s">
        <v>284</v>
      </c>
      <c r="C125" s="37"/>
      <c r="D125" s="61">
        <v>268646017.95</v>
      </c>
      <c r="E125" s="70">
        <v>8.209827156771377</v>
      </c>
    </row>
    <row r="126" spans="2:5" s="2" customFormat="1" ht="13.5" customHeight="1">
      <c r="B126" s="35" t="s">
        <v>285</v>
      </c>
      <c r="C126" s="35"/>
      <c r="D126" s="62">
        <v>201712826.37</v>
      </c>
      <c r="E126" s="71">
        <v>6.164347614152066</v>
      </c>
    </row>
    <row r="127" spans="2:5" s="2" customFormat="1" ht="13.5" customHeight="1">
      <c r="B127" s="37" t="s">
        <v>286</v>
      </c>
      <c r="C127" s="37"/>
      <c r="D127" s="61">
        <v>164205967.65</v>
      </c>
      <c r="E127" s="70">
        <v>5.018137334787517</v>
      </c>
    </row>
    <row r="128" spans="2:5" s="2" customFormat="1" ht="13.5" customHeight="1">
      <c r="B128" s="35" t="s">
        <v>287</v>
      </c>
      <c r="C128" s="35"/>
      <c r="D128" s="62">
        <v>158577590.31</v>
      </c>
      <c r="E128" s="71">
        <v>4.846134021702531</v>
      </c>
    </row>
    <row r="129" spans="2:5" s="2" customFormat="1" ht="13.5" customHeight="1">
      <c r="B129" s="37" t="s">
        <v>288</v>
      </c>
      <c r="C129" s="37"/>
      <c r="D129" s="61">
        <v>210144610.01</v>
      </c>
      <c r="E129" s="70">
        <v>6.422023074357757</v>
      </c>
    </row>
    <row r="130" spans="2:5" s="2" customFormat="1" ht="13.5" customHeight="1">
      <c r="B130" s="35" t="s">
        <v>289</v>
      </c>
      <c r="C130" s="35"/>
      <c r="D130" s="62">
        <v>150509554.1</v>
      </c>
      <c r="E130" s="71">
        <v>4.599574689522141</v>
      </c>
    </row>
    <row r="131" spans="2:5" s="2" customFormat="1" ht="13.5" customHeight="1">
      <c r="B131" s="37" t="s">
        <v>290</v>
      </c>
      <c r="C131" s="37"/>
      <c r="D131" s="61">
        <v>72572186.36</v>
      </c>
      <c r="E131" s="70">
        <v>2.217807324862309</v>
      </c>
    </row>
    <row r="132" spans="2:5" s="2" customFormat="1" ht="13.5" customHeight="1">
      <c r="B132" s="35" t="s">
        <v>291</v>
      </c>
      <c r="C132" s="35"/>
      <c r="D132" s="62">
        <v>85134232.22</v>
      </c>
      <c r="E132" s="71">
        <v>2.6017036730494993</v>
      </c>
    </row>
    <row r="133" spans="2:5" s="2" customFormat="1" ht="13.5" customHeight="1">
      <c r="B133" s="37" t="s">
        <v>292</v>
      </c>
      <c r="C133" s="37"/>
      <c r="D133" s="61">
        <v>43811725.86</v>
      </c>
      <c r="E133" s="70">
        <v>1.3388871329460583</v>
      </c>
    </row>
    <row r="134" spans="2:5" s="2" customFormat="1" ht="13.5" customHeight="1">
      <c r="B134" s="35" t="s">
        <v>293</v>
      </c>
      <c r="C134" s="35"/>
      <c r="D134" s="62">
        <v>40581014.66</v>
      </c>
      <c r="E134" s="71">
        <v>1.2401565403698378</v>
      </c>
    </row>
    <row r="135" spans="2:5" s="2" customFormat="1" ht="13.5" customHeight="1">
      <c r="B135" s="37" t="s">
        <v>294</v>
      </c>
      <c r="C135" s="37"/>
      <c r="D135" s="61">
        <v>31821495.27</v>
      </c>
      <c r="E135" s="70">
        <v>0.9724654697295427</v>
      </c>
    </row>
    <row r="136" spans="2:5" s="2" customFormat="1" ht="13.5" customHeight="1">
      <c r="B136" s="35" t="s">
        <v>295</v>
      </c>
      <c r="C136" s="35"/>
      <c r="D136" s="62">
        <v>16744963.68</v>
      </c>
      <c r="E136" s="71">
        <v>0.5117263922549588</v>
      </c>
    </row>
    <row r="137" spans="2:5" s="2" customFormat="1" ht="13.5" customHeight="1">
      <c r="B137" s="37" t="s">
        <v>296</v>
      </c>
      <c r="C137" s="37"/>
      <c r="D137" s="61">
        <v>12607708.03</v>
      </c>
      <c r="E137" s="70">
        <v>0.3852917849264498</v>
      </c>
    </row>
    <row r="138" spans="2:5" s="2" customFormat="1" ht="13.5" customHeight="1">
      <c r="B138" s="35" t="s">
        <v>297</v>
      </c>
      <c r="C138" s="35"/>
      <c r="D138" s="62">
        <v>40228606.27</v>
      </c>
      <c r="E138" s="71">
        <v>1.2293869336115701</v>
      </c>
    </row>
    <row r="139" spans="2:5" s="2" customFormat="1" ht="15" customHeight="1">
      <c r="B139" s="88"/>
      <c r="C139" s="88"/>
      <c r="D139" s="89">
        <v>3272249376.5099993</v>
      </c>
      <c r="E139" s="90">
        <v>100</v>
      </c>
    </row>
    <row r="140" s="2" customFormat="1" ht="11.25" customHeight="1"/>
    <row r="141" spans="2:5" s="2" customFormat="1" ht="24" customHeight="1">
      <c r="B141" s="85" t="s">
        <v>298</v>
      </c>
      <c r="C141" s="85"/>
      <c r="D141" s="85"/>
      <c r="E141" s="38" t="s">
        <v>214</v>
      </c>
    </row>
    <row r="142" spans="2:5" s="2" customFormat="1" ht="13.5" customHeight="1">
      <c r="B142" s="49" t="s">
        <v>257</v>
      </c>
      <c r="C142" s="49"/>
      <c r="D142" s="49" t="s">
        <v>185</v>
      </c>
      <c r="E142" s="100">
        <v>7.186508</v>
      </c>
    </row>
    <row r="143" spans="2:5" s="2" customFormat="1" ht="13.5" customHeight="1">
      <c r="B143" s="35" t="s">
        <v>299</v>
      </c>
      <c r="C143" s="35"/>
      <c r="D143" s="62">
        <v>39139288.29</v>
      </c>
      <c r="E143" s="71">
        <v>1.1960973564839914</v>
      </c>
    </row>
    <row r="144" spans="2:5" s="2" customFormat="1" ht="13.5" customHeight="1">
      <c r="B144" s="37" t="s">
        <v>300</v>
      </c>
      <c r="C144" s="37"/>
      <c r="D144" s="61">
        <v>118216072.73</v>
      </c>
      <c r="E144" s="70">
        <v>3.6126853160587267</v>
      </c>
    </row>
    <row r="145" spans="2:5" s="2" customFormat="1" ht="13.5" customHeight="1">
      <c r="B145" s="35" t="s">
        <v>301</v>
      </c>
      <c r="C145" s="35"/>
      <c r="D145" s="62">
        <v>187189280.12</v>
      </c>
      <c r="E145" s="71">
        <v>5.720507778647535</v>
      </c>
    </row>
    <row r="146" spans="2:5" s="2" customFormat="1" ht="13.5" customHeight="1">
      <c r="B146" s="37" t="s">
        <v>302</v>
      </c>
      <c r="C146" s="37"/>
      <c r="D146" s="61">
        <v>255639596.61</v>
      </c>
      <c r="E146" s="70">
        <v>7.8123506858958</v>
      </c>
    </row>
    <row r="147" spans="2:5" s="2" customFormat="1" ht="13.5" customHeight="1">
      <c r="B147" s="35" t="s">
        <v>303</v>
      </c>
      <c r="C147" s="35"/>
      <c r="D147" s="62">
        <v>346593237.45</v>
      </c>
      <c r="E147" s="71">
        <v>10.591895591394602</v>
      </c>
    </row>
    <row r="148" spans="2:5" s="2" customFormat="1" ht="13.5" customHeight="1">
      <c r="B148" s="37" t="s">
        <v>304</v>
      </c>
      <c r="C148" s="37"/>
      <c r="D148" s="61">
        <v>274039112.37</v>
      </c>
      <c r="E148" s="70">
        <v>8.374640219575042</v>
      </c>
    </row>
    <row r="149" spans="2:5" s="2" customFormat="1" ht="13.5" customHeight="1">
      <c r="B149" s="35" t="s">
        <v>305</v>
      </c>
      <c r="C149" s="35"/>
      <c r="D149" s="62">
        <v>329913542.37</v>
      </c>
      <c r="E149" s="71">
        <v>10.082163808733537</v>
      </c>
    </row>
    <row r="150" spans="2:5" s="2" customFormat="1" ht="13.5" customHeight="1">
      <c r="B150" s="37" t="s">
        <v>306</v>
      </c>
      <c r="C150" s="37"/>
      <c r="D150" s="61">
        <v>470781649.62</v>
      </c>
      <c r="E150" s="70">
        <v>14.387095708521752</v>
      </c>
    </row>
    <row r="151" spans="2:5" s="2" customFormat="1" ht="13.5" customHeight="1">
      <c r="B151" s="35" t="s">
        <v>307</v>
      </c>
      <c r="C151" s="35"/>
      <c r="D151" s="62">
        <v>351799357.31</v>
      </c>
      <c r="E151" s="71">
        <v>10.750994708270364</v>
      </c>
    </row>
    <row r="152" spans="2:5" s="2" customFormat="1" ht="13.5" customHeight="1">
      <c r="B152" s="37" t="s">
        <v>308</v>
      </c>
      <c r="C152" s="37"/>
      <c r="D152" s="61">
        <v>367043795.68</v>
      </c>
      <c r="E152" s="70">
        <v>11.216865019971939</v>
      </c>
    </row>
    <row r="153" spans="2:5" s="2" customFormat="1" ht="13.5" customHeight="1">
      <c r="B153" s="35" t="s">
        <v>309</v>
      </c>
      <c r="C153" s="35"/>
      <c r="D153" s="62">
        <v>128974985.99</v>
      </c>
      <c r="E153" s="71">
        <v>3.9414778994490205</v>
      </c>
    </row>
    <row r="154" spans="2:5" s="2" customFormat="1" ht="13.5" customHeight="1">
      <c r="B154" s="37" t="s">
        <v>310</v>
      </c>
      <c r="C154" s="37"/>
      <c r="D154" s="61">
        <v>94490299.78</v>
      </c>
      <c r="E154" s="70">
        <v>2.887625266530821</v>
      </c>
    </row>
    <row r="155" spans="2:5" s="2" customFormat="1" ht="13.5" customHeight="1">
      <c r="B155" s="35" t="s">
        <v>311</v>
      </c>
      <c r="C155" s="35"/>
      <c r="D155" s="62">
        <v>89295925.07</v>
      </c>
      <c r="E155" s="71">
        <v>2.728885081651023</v>
      </c>
    </row>
    <row r="156" spans="2:5" s="2" customFormat="1" ht="13.5" customHeight="1">
      <c r="B156" s="37" t="s">
        <v>312</v>
      </c>
      <c r="C156" s="37"/>
      <c r="D156" s="61">
        <v>52337225.95</v>
      </c>
      <c r="E156" s="70">
        <v>1.5994265695550378</v>
      </c>
    </row>
    <row r="157" spans="2:5" s="2" customFormat="1" ht="13.5" customHeight="1">
      <c r="B157" s="35" t="s">
        <v>313</v>
      </c>
      <c r="C157" s="35"/>
      <c r="D157" s="62">
        <v>89221452.86</v>
      </c>
      <c r="E157" s="71">
        <v>2.7266092095694328</v>
      </c>
    </row>
    <row r="158" spans="2:5" s="2" customFormat="1" ht="13.5" customHeight="1">
      <c r="B158" s="37" t="s">
        <v>314</v>
      </c>
      <c r="C158" s="37"/>
      <c r="D158" s="61">
        <v>61356637.62</v>
      </c>
      <c r="E158" s="70">
        <v>1.8750599529623748</v>
      </c>
    </row>
    <row r="159" spans="2:5" s="2" customFormat="1" ht="13.5" customHeight="1">
      <c r="B159" s="35" t="s">
        <v>315</v>
      </c>
      <c r="C159" s="35"/>
      <c r="D159" s="62">
        <v>7720385.83</v>
      </c>
      <c r="E159" s="71">
        <v>0.23593513029358834</v>
      </c>
    </row>
    <row r="160" spans="2:5" s="2" customFormat="1" ht="13.5" customHeight="1">
      <c r="B160" s="37" t="s">
        <v>316</v>
      </c>
      <c r="C160" s="37"/>
      <c r="D160" s="61">
        <v>6970199.65</v>
      </c>
      <c r="E160" s="70">
        <v>0.21300942709427695</v>
      </c>
    </row>
    <row r="161" spans="2:5" s="2" customFormat="1" ht="13.5" customHeight="1">
      <c r="B161" s="35" t="s">
        <v>317</v>
      </c>
      <c r="C161" s="35"/>
      <c r="D161" s="62">
        <v>968627.61</v>
      </c>
      <c r="E161" s="71">
        <v>0.02960127724229517</v>
      </c>
    </row>
    <row r="162" spans="2:5" s="2" customFormat="1" ht="13.5" customHeight="1">
      <c r="B162" s="37" t="s">
        <v>318</v>
      </c>
      <c r="C162" s="37"/>
      <c r="D162" s="61">
        <v>388118.73</v>
      </c>
      <c r="E162" s="70">
        <v>0.011860915393127707</v>
      </c>
    </row>
    <row r="163" spans="2:5" s="2" customFormat="1" ht="13.5" customHeight="1">
      <c r="B163" s="35" t="s">
        <v>319</v>
      </c>
      <c r="C163" s="35"/>
      <c r="D163" s="62">
        <v>0</v>
      </c>
      <c r="E163" s="71">
        <v>0</v>
      </c>
    </row>
    <row r="164" spans="2:5" s="2" customFormat="1" ht="13.5" customHeight="1">
      <c r="B164" s="37" t="s">
        <v>320</v>
      </c>
      <c r="C164" s="37"/>
      <c r="D164" s="61">
        <v>170584.87</v>
      </c>
      <c r="E164" s="70">
        <v>0.005213076705722727</v>
      </c>
    </row>
    <row r="165" spans="2:5" s="2" customFormat="1" ht="13.5" customHeight="1">
      <c r="B165" s="35" t="s">
        <v>321</v>
      </c>
      <c r="C165" s="35"/>
      <c r="D165" s="62">
        <v>0</v>
      </c>
      <c r="E165" s="71">
        <v>0</v>
      </c>
    </row>
    <row r="166" spans="2:5" s="2" customFormat="1" ht="13.5" customHeight="1">
      <c r="B166" s="37" t="s">
        <v>322</v>
      </c>
      <c r="C166" s="37"/>
      <c r="D166" s="61">
        <v>0</v>
      </c>
      <c r="E166" s="70">
        <v>0</v>
      </c>
    </row>
    <row r="167" spans="2:5" s="2" customFormat="1" ht="13.5" customHeight="1">
      <c r="B167" s="35" t="s">
        <v>323</v>
      </c>
      <c r="C167" s="35"/>
      <c r="D167" s="62">
        <v>0</v>
      </c>
      <c r="E167" s="71">
        <v>0</v>
      </c>
    </row>
    <row r="168" spans="2:5" s="2" customFormat="1" ht="13.5" customHeight="1">
      <c r="B168" s="37" t="s">
        <v>324</v>
      </c>
      <c r="C168" s="37"/>
      <c r="D168" s="61">
        <v>0</v>
      </c>
      <c r="E168" s="70">
        <v>0</v>
      </c>
    </row>
    <row r="169" spans="2:5" s="2" customFormat="1" ht="15" customHeight="1">
      <c r="B169" s="88"/>
      <c r="C169" s="88"/>
      <c r="D169" s="89">
        <v>3272249376.5099998</v>
      </c>
      <c r="E169" s="90">
        <v>100</v>
      </c>
    </row>
    <row r="170" spans="2:5" s="2" customFormat="1" ht="24" customHeight="1">
      <c r="B170" s="85" t="s">
        <v>325</v>
      </c>
      <c r="C170" s="85"/>
      <c r="D170" s="85"/>
      <c r="E170" s="38" t="s">
        <v>214</v>
      </c>
    </row>
    <row r="171" spans="2:5" s="2" customFormat="1" ht="13.5" customHeight="1">
      <c r="B171" s="49" t="s">
        <v>257</v>
      </c>
      <c r="C171" s="49"/>
      <c r="D171" s="49" t="s">
        <v>185</v>
      </c>
      <c r="E171" s="100">
        <v>7.186508</v>
      </c>
    </row>
    <row r="172" spans="2:5" s="2" customFormat="1" ht="13.5" customHeight="1">
      <c r="B172" s="35" t="s">
        <v>299</v>
      </c>
      <c r="C172" s="35"/>
      <c r="D172" s="62">
        <v>39139288.29</v>
      </c>
      <c r="E172" s="71">
        <v>1.1960973564839914</v>
      </c>
    </row>
    <row r="173" spans="2:5" s="2" customFormat="1" ht="13.5" customHeight="1">
      <c r="B173" s="37" t="s">
        <v>300</v>
      </c>
      <c r="C173" s="37"/>
      <c r="D173" s="61">
        <v>118216072.73</v>
      </c>
      <c r="E173" s="70">
        <v>3.6126853160587267</v>
      </c>
    </row>
    <row r="174" spans="2:5" s="2" customFormat="1" ht="13.5" customHeight="1">
      <c r="B174" s="35" t="s">
        <v>301</v>
      </c>
      <c r="C174" s="35"/>
      <c r="D174" s="62">
        <v>187189280.12</v>
      </c>
      <c r="E174" s="71">
        <v>5.720507778647535</v>
      </c>
    </row>
    <row r="175" spans="2:5" s="2" customFormat="1" ht="13.5" customHeight="1">
      <c r="B175" s="37" t="s">
        <v>302</v>
      </c>
      <c r="C175" s="37"/>
      <c r="D175" s="61">
        <v>255639596.61</v>
      </c>
      <c r="E175" s="70">
        <v>7.8123506858958</v>
      </c>
    </row>
    <row r="176" spans="2:5" s="2" customFormat="1" ht="13.5" customHeight="1">
      <c r="B176" s="35" t="s">
        <v>303</v>
      </c>
      <c r="C176" s="35"/>
      <c r="D176" s="62">
        <v>346593237.45</v>
      </c>
      <c r="E176" s="71">
        <v>10.591895591394602</v>
      </c>
    </row>
    <row r="177" spans="2:5" s="2" customFormat="1" ht="13.5" customHeight="1">
      <c r="B177" s="37" t="s">
        <v>304</v>
      </c>
      <c r="C177" s="37"/>
      <c r="D177" s="61">
        <v>274039112.37</v>
      </c>
      <c r="E177" s="70">
        <v>8.374640219575042</v>
      </c>
    </row>
    <row r="178" spans="2:5" s="2" customFormat="1" ht="13.5" customHeight="1">
      <c r="B178" s="35" t="s">
        <v>305</v>
      </c>
      <c r="C178" s="35"/>
      <c r="D178" s="62">
        <v>329913542.37</v>
      </c>
      <c r="E178" s="71">
        <v>10.082163808733537</v>
      </c>
    </row>
    <row r="179" spans="2:5" s="2" customFormat="1" ht="13.5" customHeight="1">
      <c r="B179" s="37" t="s">
        <v>306</v>
      </c>
      <c r="C179" s="37"/>
      <c r="D179" s="61">
        <v>470781649.62</v>
      </c>
      <c r="E179" s="70">
        <v>14.387095708521752</v>
      </c>
    </row>
    <row r="180" spans="2:5" s="2" customFormat="1" ht="13.5" customHeight="1">
      <c r="B180" s="35" t="s">
        <v>307</v>
      </c>
      <c r="C180" s="35"/>
      <c r="D180" s="62">
        <v>351799357.31</v>
      </c>
      <c r="E180" s="71">
        <v>10.750994708270364</v>
      </c>
    </row>
    <row r="181" spans="2:5" s="2" customFormat="1" ht="13.5" customHeight="1">
      <c r="B181" s="37" t="s">
        <v>308</v>
      </c>
      <c r="C181" s="37"/>
      <c r="D181" s="61">
        <v>367043795.68</v>
      </c>
      <c r="E181" s="70">
        <v>11.216865019971939</v>
      </c>
    </row>
    <row r="182" spans="2:5" s="2" customFormat="1" ht="13.5" customHeight="1">
      <c r="B182" s="35" t="s">
        <v>309</v>
      </c>
      <c r="C182" s="35"/>
      <c r="D182" s="62">
        <v>128974985.99</v>
      </c>
      <c r="E182" s="71">
        <v>3.9414778994490205</v>
      </c>
    </row>
    <row r="183" spans="2:5" s="2" customFormat="1" ht="13.5" customHeight="1">
      <c r="B183" s="37" t="s">
        <v>310</v>
      </c>
      <c r="C183" s="37"/>
      <c r="D183" s="61">
        <v>94490299.78</v>
      </c>
      <c r="E183" s="70">
        <v>2.887625266530821</v>
      </c>
    </row>
    <row r="184" spans="2:5" s="2" customFormat="1" ht="13.5" customHeight="1">
      <c r="B184" s="35" t="s">
        <v>311</v>
      </c>
      <c r="C184" s="35"/>
      <c r="D184" s="62">
        <v>89295925.07</v>
      </c>
      <c r="E184" s="71">
        <v>2.728885081651023</v>
      </c>
    </row>
    <row r="185" spans="2:5" s="2" customFormat="1" ht="13.5" customHeight="1">
      <c r="B185" s="37" t="s">
        <v>312</v>
      </c>
      <c r="C185" s="37"/>
      <c r="D185" s="61">
        <v>52337225.95</v>
      </c>
      <c r="E185" s="70">
        <v>1.5994265695550378</v>
      </c>
    </row>
    <row r="186" spans="2:5" s="2" customFormat="1" ht="13.5" customHeight="1">
      <c r="B186" s="35" t="s">
        <v>313</v>
      </c>
      <c r="C186" s="35"/>
      <c r="D186" s="62">
        <v>89221452.86</v>
      </c>
      <c r="E186" s="71">
        <v>2.7266092095694328</v>
      </c>
    </row>
    <row r="187" spans="2:5" s="2" customFormat="1" ht="13.5" customHeight="1">
      <c r="B187" s="37" t="s">
        <v>314</v>
      </c>
      <c r="C187" s="37"/>
      <c r="D187" s="61">
        <v>61356637.62</v>
      </c>
      <c r="E187" s="70">
        <v>1.8750599529623748</v>
      </c>
    </row>
    <row r="188" spans="2:5" s="2" customFormat="1" ht="13.5" customHeight="1">
      <c r="B188" s="35" t="s">
        <v>315</v>
      </c>
      <c r="C188" s="35"/>
      <c r="D188" s="62">
        <v>7720385.83</v>
      </c>
      <c r="E188" s="71">
        <v>0.23593513029358834</v>
      </c>
    </row>
    <row r="189" spans="2:5" s="2" customFormat="1" ht="13.5" customHeight="1">
      <c r="B189" s="37" t="s">
        <v>316</v>
      </c>
      <c r="C189" s="37"/>
      <c r="D189" s="61">
        <v>6970199.65</v>
      </c>
      <c r="E189" s="70">
        <v>0.21300942709427695</v>
      </c>
    </row>
    <row r="190" spans="2:5" s="2" customFormat="1" ht="13.5" customHeight="1">
      <c r="B190" s="35" t="s">
        <v>317</v>
      </c>
      <c r="C190" s="35"/>
      <c r="D190" s="62">
        <v>968627.61</v>
      </c>
      <c r="E190" s="71">
        <v>0.02960127724229517</v>
      </c>
    </row>
    <row r="191" spans="2:5" s="2" customFormat="1" ht="13.5" customHeight="1">
      <c r="B191" s="37" t="s">
        <v>318</v>
      </c>
      <c r="C191" s="37"/>
      <c r="D191" s="61">
        <v>388118.73</v>
      </c>
      <c r="E191" s="70">
        <v>0.011860915393127707</v>
      </c>
    </row>
    <row r="192" spans="2:5" s="2" customFormat="1" ht="13.5" customHeight="1">
      <c r="B192" s="35" t="s">
        <v>319</v>
      </c>
      <c r="C192" s="35"/>
      <c r="D192" s="62">
        <v>0</v>
      </c>
      <c r="E192" s="71">
        <v>0</v>
      </c>
    </row>
    <row r="193" spans="2:5" s="2" customFormat="1" ht="13.5" customHeight="1">
      <c r="B193" s="37" t="s">
        <v>320</v>
      </c>
      <c r="C193" s="37"/>
      <c r="D193" s="61">
        <v>170584.87</v>
      </c>
      <c r="E193" s="70">
        <v>0.005213076705722727</v>
      </c>
    </row>
    <row r="194" spans="2:5" s="2" customFormat="1" ht="13.5" customHeight="1">
      <c r="B194" s="35" t="s">
        <v>321</v>
      </c>
      <c r="C194" s="35"/>
      <c r="D194" s="62">
        <v>0</v>
      </c>
      <c r="E194" s="71">
        <v>0</v>
      </c>
    </row>
    <row r="195" spans="2:5" s="2" customFormat="1" ht="13.5" customHeight="1">
      <c r="B195" s="37" t="s">
        <v>322</v>
      </c>
      <c r="C195" s="37"/>
      <c r="D195" s="61">
        <v>0</v>
      </c>
      <c r="E195" s="70">
        <v>0</v>
      </c>
    </row>
    <row r="196" spans="2:5" s="2" customFormat="1" ht="13.5" customHeight="1">
      <c r="B196" s="35" t="s">
        <v>323</v>
      </c>
      <c r="C196" s="35"/>
      <c r="D196" s="62">
        <v>0</v>
      </c>
      <c r="E196" s="71">
        <v>0</v>
      </c>
    </row>
    <row r="197" spans="2:5" s="2" customFormat="1" ht="13.5" customHeight="1">
      <c r="B197" s="37" t="s">
        <v>324</v>
      </c>
      <c r="C197" s="37"/>
      <c r="D197" s="61">
        <v>0</v>
      </c>
      <c r="E197" s="70">
        <v>0</v>
      </c>
    </row>
    <row r="198" spans="2:5" s="2" customFormat="1" ht="15" customHeight="1">
      <c r="B198" s="88"/>
      <c r="C198" s="88"/>
      <c r="D198" s="89">
        <v>3272249376.5099998</v>
      </c>
      <c r="E198" s="90">
        <v>100</v>
      </c>
    </row>
    <row r="199" spans="2:5" s="2" customFormat="1" ht="15" customHeight="1">
      <c r="B199" s="85" t="s">
        <v>326</v>
      </c>
      <c r="C199" s="85"/>
      <c r="D199" s="85"/>
      <c r="E199" s="86"/>
    </row>
    <row r="200" spans="2:5" s="2" customFormat="1" ht="13.5" customHeight="1">
      <c r="B200" s="49" t="s">
        <v>184</v>
      </c>
      <c r="C200" s="49"/>
      <c r="D200" s="49" t="s">
        <v>185</v>
      </c>
      <c r="E200" s="87"/>
    </row>
    <row r="201" spans="2:5" s="2" customFormat="1" ht="13.5" customHeight="1">
      <c r="B201" s="35" t="s">
        <v>327</v>
      </c>
      <c r="C201" s="35"/>
      <c r="D201" s="62">
        <v>25646543.03</v>
      </c>
      <c r="E201" s="71">
        <v>0.7837588178365912</v>
      </c>
    </row>
    <row r="202" spans="2:5" s="2" customFormat="1" ht="13.5" customHeight="1">
      <c r="B202" s="37" t="s">
        <v>328</v>
      </c>
      <c r="C202" s="37"/>
      <c r="D202" s="61">
        <v>2771650.56</v>
      </c>
      <c r="E202" s="70">
        <v>0.08470169113321335</v>
      </c>
    </row>
    <row r="203" spans="2:5" s="2" customFormat="1" ht="13.5" customHeight="1">
      <c r="B203" s="35" t="s">
        <v>329</v>
      </c>
      <c r="C203" s="35"/>
      <c r="D203" s="62">
        <v>966009.01</v>
      </c>
      <c r="E203" s="71">
        <v>0.029521252779037634</v>
      </c>
    </row>
    <row r="204" spans="2:5" s="2" customFormat="1" ht="13.5" customHeight="1">
      <c r="B204" s="37" t="s">
        <v>330</v>
      </c>
      <c r="C204" s="37"/>
      <c r="D204" s="61">
        <v>371431617.01</v>
      </c>
      <c r="E204" s="70">
        <v>11.35095691900317</v>
      </c>
    </row>
    <row r="205" spans="2:5" s="2" customFormat="1" ht="13.5" customHeight="1">
      <c r="B205" s="35" t="s">
        <v>331</v>
      </c>
      <c r="C205" s="35"/>
      <c r="D205" s="62">
        <v>47301825.77</v>
      </c>
      <c r="E205" s="71">
        <v>1.4455446491810324</v>
      </c>
    </row>
    <row r="206" spans="2:5" s="2" customFormat="1" ht="13.5" customHeight="1">
      <c r="B206" s="37" t="s">
        <v>332</v>
      </c>
      <c r="C206" s="37"/>
      <c r="D206" s="61">
        <v>2824131731.13</v>
      </c>
      <c r="E206" s="70">
        <v>86.30551667006695</v>
      </c>
    </row>
    <row r="207" spans="2:5" s="2" customFormat="1" ht="15" customHeight="1">
      <c r="B207" s="88"/>
      <c r="C207" s="88"/>
      <c r="D207" s="89">
        <v>3272249376.51</v>
      </c>
      <c r="E207" s="90">
        <v>100</v>
      </c>
    </row>
    <row r="208" s="2" customFormat="1" ht="11.25" customHeight="1"/>
    <row r="209" spans="2:5" s="2" customFormat="1" ht="15" customHeight="1">
      <c r="B209" s="85" t="s">
        <v>333</v>
      </c>
      <c r="C209" s="85"/>
      <c r="D209" s="85"/>
      <c r="E209" s="86"/>
    </row>
    <row r="210" spans="2:5" s="2" customFormat="1" ht="12.75" customHeight="1">
      <c r="B210" s="49" t="s">
        <v>184</v>
      </c>
      <c r="C210" s="49"/>
      <c r="D210" s="49" t="s">
        <v>185</v>
      </c>
      <c r="E210" s="87"/>
    </row>
    <row r="211" spans="2:5" s="2" customFormat="1" ht="13.5" customHeight="1">
      <c r="B211" s="35" t="s">
        <v>334</v>
      </c>
      <c r="C211" s="35"/>
      <c r="D211" s="62">
        <v>2208937536.27</v>
      </c>
      <c r="E211" s="71">
        <v>67.50517097281659</v>
      </c>
    </row>
    <row r="212" spans="2:5" s="2" customFormat="1" ht="13.5" customHeight="1">
      <c r="B212" s="37" t="s">
        <v>328</v>
      </c>
      <c r="C212" s="37"/>
      <c r="D212" s="61">
        <v>2771650.56</v>
      </c>
      <c r="E212" s="70">
        <v>0.08470169113321337</v>
      </c>
    </row>
    <row r="213" spans="2:5" s="2" customFormat="1" ht="13.5" customHeight="1">
      <c r="B213" s="35" t="s">
        <v>335</v>
      </c>
      <c r="C213" s="35"/>
      <c r="D213" s="62">
        <v>86991433.63</v>
      </c>
      <c r="E213" s="71">
        <v>2.6584597816557687</v>
      </c>
    </row>
    <row r="214" spans="2:5" s="2" customFormat="1" ht="13.5" customHeight="1">
      <c r="B214" s="37" t="s">
        <v>336</v>
      </c>
      <c r="C214" s="37"/>
      <c r="D214" s="61">
        <v>420008208.06</v>
      </c>
      <c r="E214" s="70">
        <v>12.835458418146528</v>
      </c>
    </row>
    <row r="215" spans="2:5" s="2" customFormat="1" ht="13.5" customHeight="1">
      <c r="B215" s="35" t="s">
        <v>337</v>
      </c>
      <c r="C215" s="35"/>
      <c r="D215" s="62">
        <v>553540547.99</v>
      </c>
      <c r="E215" s="71">
        <v>16.916209136247915</v>
      </c>
    </row>
    <row r="216" spans="2:5" s="2" customFormat="1" ht="15" customHeight="1">
      <c r="B216" s="88"/>
      <c r="C216" s="88"/>
      <c r="D216" s="89">
        <v>3272249376.5099998</v>
      </c>
      <c r="E216" s="90">
        <v>100</v>
      </c>
    </row>
    <row r="217" spans="2:5" s="2" customFormat="1" ht="15" customHeight="1">
      <c r="B217" s="10" t="s">
        <v>338</v>
      </c>
      <c r="C217" s="10"/>
      <c r="D217" s="10"/>
      <c r="E217" s="86"/>
    </row>
    <row r="218" spans="2:5" s="2" customFormat="1" ht="13.5" customHeight="1">
      <c r="B218" s="49" t="s">
        <v>184</v>
      </c>
      <c r="C218" s="49"/>
      <c r="D218" s="49" t="s">
        <v>185</v>
      </c>
      <c r="E218" s="91"/>
    </row>
    <row r="219" spans="2:5" s="2" customFormat="1" ht="13.5" customHeight="1">
      <c r="B219" s="35" t="s">
        <v>339</v>
      </c>
      <c r="C219" s="35"/>
      <c r="D219" s="62">
        <v>3272249376.51</v>
      </c>
      <c r="E219" s="71">
        <v>100</v>
      </c>
    </row>
    <row r="220" spans="2:5" s="2" customFormat="1" ht="15" customHeight="1">
      <c r="B220" s="96"/>
      <c r="C220" s="96"/>
      <c r="D220" s="89">
        <v>3272249376.51</v>
      </c>
      <c r="E220" s="90">
        <v>100</v>
      </c>
    </row>
    <row r="221" s="2" customFormat="1" ht="7.5" customHeight="1"/>
    <row r="222" spans="2:5" s="2" customFormat="1" ht="15" customHeight="1">
      <c r="B222" s="85" t="s">
        <v>340</v>
      </c>
      <c r="C222" s="85"/>
      <c r="D222" s="85"/>
      <c r="E222" s="86"/>
    </row>
    <row r="223" spans="2:5" s="2" customFormat="1" ht="15" customHeight="1">
      <c r="B223" s="49" t="s">
        <v>184</v>
      </c>
      <c r="C223" s="49"/>
      <c r="D223" s="49" t="s">
        <v>185</v>
      </c>
      <c r="E223" s="87"/>
    </row>
    <row r="224" spans="2:5" s="2" customFormat="1" ht="13.5" customHeight="1">
      <c r="B224" s="35" t="s">
        <v>334</v>
      </c>
      <c r="C224" s="35"/>
      <c r="D224" s="62">
        <v>353137376.71</v>
      </c>
      <c r="E224" s="71">
        <v>10.791884605281423</v>
      </c>
    </row>
    <row r="225" spans="2:5" s="2" customFormat="1" ht="13.5" customHeight="1">
      <c r="B225" s="37" t="s">
        <v>335</v>
      </c>
      <c r="C225" s="37"/>
      <c r="D225" s="61">
        <v>89478149.64</v>
      </c>
      <c r="E225" s="70">
        <v>2.734453867798806</v>
      </c>
    </row>
    <row r="226" spans="2:5" s="2" customFormat="1" ht="13.5" customHeight="1">
      <c r="B226" s="35" t="s">
        <v>336</v>
      </c>
      <c r="C226" s="35"/>
      <c r="D226" s="62">
        <v>610996553.95</v>
      </c>
      <c r="E226" s="71">
        <v>18.672065715286504</v>
      </c>
    </row>
    <row r="227" spans="2:5" s="2" customFormat="1" ht="13.5" customHeight="1">
      <c r="B227" s="37" t="s">
        <v>337</v>
      </c>
      <c r="C227" s="37"/>
      <c r="D227" s="61">
        <v>2218637296.21</v>
      </c>
      <c r="E227" s="70">
        <v>67.80159581163328</v>
      </c>
    </row>
    <row r="228" spans="2:5" s="2" customFormat="1" ht="15" customHeight="1">
      <c r="B228" s="88"/>
      <c r="C228" s="88"/>
      <c r="D228" s="89">
        <v>3272249376.5099998</v>
      </c>
      <c r="E228" s="90">
        <v>100</v>
      </c>
    </row>
    <row r="229" spans="2:5" s="2" customFormat="1" ht="13.5" customHeight="1">
      <c r="B229" s="10" t="s">
        <v>341</v>
      </c>
      <c r="C229" s="10"/>
      <c r="D229" s="10"/>
      <c r="E229" s="38" t="s">
        <v>214</v>
      </c>
    </row>
    <row r="230" spans="2:5" s="2" customFormat="1" ht="13.5" customHeight="1">
      <c r="B230" s="49" t="s">
        <v>342</v>
      </c>
      <c r="C230" s="49"/>
      <c r="D230" s="49" t="s">
        <v>185</v>
      </c>
      <c r="E230" s="101">
        <v>3.447123</v>
      </c>
    </row>
    <row r="231" spans="2:5" s="2" customFormat="1" ht="13.5" customHeight="1">
      <c r="B231" s="35" t="s">
        <v>343</v>
      </c>
      <c r="C231" s="35"/>
      <c r="D231" s="62">
        <v>4821757.6</v>
      </c>
      <c r="E231" s="71">
        <v>0.1473529992736256</v>
      </c>
    </row>
    <row r="232" spans="2:5" s="2" customFormat="1" ht="13.5" customHeight="1">
      <c r="B232" s="37" t="s">
        <v>344</v>
      </c>
      <c r="C232" s="37"/>
      <c r="D232" s="61">
        <v>44947802</v>
      </c>
      <c r="E232" s="70">
        <v>1.3736056402870747</v>
      </c>
    </row>
    <row r="233" spans="2:5" s="2" customFormat="1" ht="13.5" customHeight="1">
      <c r="B233" s="35" t="s">
        <v>345</v>
      </c>
      <c r="C233" s="35"/>
      <c r="D233" s="62">
        <v>124211272.34</v>
      </c>
      <c r="E233" s="71">
        <v>3.7958987243349056</v>
      </c>
    </row>
    <row r="234" spans="2:5" s="2" customFormat="1" ht="13.5" customHeight="1">
      <c r="B234" s="37" t="s">
        <v>346</v>
      </c>
      <c r="C234" s="37"/>
      <c r="D234" s="61">
        <v>193153353.28</v>
      </c>
      <c r="E234" s="70">
        <v>5.9027699620499785</v>
      </c>
    </row>
    <row r="235" spans="2:5" s="2" customFormat="1" ht="13.5" customHeight="1">
      <c r="B235" s="35" t="s">
        <v>347</v>
      </c>
      <c r="C235" s="35"/>
      <c r="D235" s="62">
        <v>272703931.69</v>
      </c>
      <c r="E235" s="71">
        <v>8.33383707389841</v>
      </c>
    </row>
    <row r="236" spans="2:5" s="2" customFormat="1" ht="13.5" customHeight="1">
      <c r="B236" s="37" t="s">
        <v>348</v>
      </c>
      <c r="C236" s="37"/>
      <c r="D236" s="61">
        <v>370570274.74</v>
      </c>
      <c r="E236" s="70">
        <v>11.324634283687441</v>
      </c>
    </row>
    <row r="237" spans="2:5" s="2" customFormat="1" ht="13.5" customHeight="1">
      <c r="B237" s="35" t="s">
        <v>349</v>
      </c>
      <c r="C237" s="35"/>
      <c r="D237" s="62">
        <v>481998202.18</v>
      </c>
      <c r="E237" s="71">
        <v>14.729873757179002</v>
      </c>
    </row>
    <row r="238" spans="2:5" s="2" customFormat="1" ht="13.5" customHeight="1">
      <c r="B238" s="37" t="s">
        <v>350</v>
      </c>
      <c r="C238" s="37"/>
      <c r="D238" s="61">
        <v>732873404.93</v>
      </c>
      <c r="E238" s="70">
        <v>22.396624480730807</v>
      </c>
    </row>
    <row r="239" spans="2:5" s="2" customFormat="1" ht="13.5" customHeight="1">
      <c r="B239" s="35" t="s">
        <v>351</v>
      </c>
      <c r="C239" s="35"/>
      <c r="D239" s="62">
        <v>504251857.39</v>
      </c>
      <c r="E239" s="71">
        <v>15.409945862005392</v>
      </c>
    </row>
    <row r="240" spans="2:5" s="2" customFormat="1" ht="13.5" customHeight="1">
      <c r="B240" s="37" t="s">
        <v>352</v>
      </c>
      <c r="C240" s="37"/>
      <c r="D240" s="61">
        <v>437285563.35</v>
      </c>
      <c r="E240" s="70">
        <v>13.363454707611085</v>
      </c>
    </row>
    <row r="241" spans="2:5" s="2" customFormat="1" ht="13.5" customHeight="1">
      <c r="B241" s="35" t="s">
        <v>353</v>
      </c>
      <c r="C241" s="35"/>
      <c r="D241" s="62">
        <v>86498721.36</v>
      </c>
      <c r="E241" s="71">
        <v>2.643402485792655</v>
      </c>
    </row>
    <row r="242" spans="2:5" s="2" customFormat="1" ht="13.5" customHeight="1">
      <c r="B242" s="37" t="s">
        <v>354</v>
      </c>
      <c r="C242" s="37"/>
      <c r="D242" s="61">
        <v>17323517.69</v>
      </c>
      <c r="E242" s="70">
        <v>0.5294070132416469</v>
      </c>
    </row>
    <row r="243" spans="2:5" s="2" customFormat="1" ht="13.5" customHeight="1">
      <c r="B243" s="35" t="s">
        <v>355</v>
      </c>
      <c r="C243" s="35"/>
      <c r="D243" s="62">
        <v>1609717.96</v>
      </c>
      <c r="E243" s="71">
        <v>0.049193009907968446</v>
      </c>
    </row>
    <row r="244" spans="2:5" s="2" customFormat="1" ht="13.5" customHeight="1">
      <c r="B244" s="37" t="s">
        <v>356</v>
      </c>
      <c r="C244" s="37"/>
      <c r="D244" s="61">
        <v>0</v>
      </c>
      <c r="E244" s="70">
        <v>0</v>
      </c>
    </row>
    <row r="245" spans="2:5" s="2" customFormat="1" ht="13.5" customHeight="1">
      <c r="B245" s="35" t="s">
        <v>357</v>
      </c>
      <c r="C245" s="35"/>
      <c r="D245" s="62">
        <v>0</v>
      </c>
      <c r="E245" s="71">
        <v>0</v>
      </c>
    </row>
    <row r="246" spans="2:5" s="2" customFormat="1" ht="13.5" customHeight="1">
      <c r="B246" s="37" t="s">
        <v>358</v>
      </c>
      <c r="C246" s="37"/>
      <c r="D246" s="61">
        <v>0</v>
      </c>
      <c r="E246" s="70">
        <v>0</v>
      </c>
    </row>
    <row r="247" spans="2:5" s="2" customFormat="1" ht="13.5" customHeight="1">
      <c r="B247" s="35" t="s">
        <v>359</v>
      </c>
      <c r="C247" s="35"/>
      <c r="D247" s="62">
        <v>0</v>
      </c>
      <c r="E247" s="71">
        <v>0</v>
      </c>
    </row>
    <row r="248" spans="2:5" s="2" customFormat="1" ht="13.5" customHeight="1">
      <c r="B248" s="37" t="s">
        <v>360</v>
      </c>
      <c r="C248" s="37"/>
      <c r="D248" s="61">
        <v>0</v>
      </c>
      <c r="E248" s="70">
        <v>0</v>
      </c>
    </row>
    <row r="249" spans="2:5" s="2" customFormat="1" ht="13.5" customHeight="1">
      <c r="B249" s="35" t="s">
        <v>361</v>
      </c>
      <c r="C249" s="35"/>
      <c r="D249" s="62">
        <v>0</v>
      </c>
      <c r="E249" s="71">
        <v>0</v>
      </c>
    </row>
    <row r="250" spans="2:5" s="2" customFormat="1" ht="13.5" customHeight="1">
      <c r="B250" s="37" t="s">
        <v>362</v>
      </c>
      <c r="C250" s="37"/>
      <c r="D250" s="61">
        <v>0</v>
      </c>
      <c r="E250" s="70">
        <v>0</v>
      </c>
    </row>
    <row r="251" spans="2:5" s="2" customFormat="1" ht="13.5" customHeight="1">
      <c r="B251" s="35" t="s">
        <v>363</v>
      </c>
      <c r="C251" s="35"/>
      <c r="D251" s="62">
        <v>0</v>
      </c>
      <c r="E251" s="71">
        <v>0</v>
      </c>
    </row>
    <row r="252" spans="2:5" s="2" customFormat="1" ht="15" customHeight="1">
      <c r="B252" s="88"/>
      <c r="C252" s="88"/>
      <c r="D252" s="89">
        <v>3272249376.51</v>
      </c>
      <c r="E252" s="90">
        <v>100</v>
      </c>
    </row>
  </sheetData>
  <mergeCells count="231">
    <mergeCell ref="B1:D1"/>
    <mergeCell ref="B3:D3"/>
    <mergeCell ref="B4:C4"/>
    <mergeCell ref="B5:C5"/>
    <mergeCell ref="B6:C6"/>
    <mergeCell ref="B7:C7"/>
    <mergeCell ref="B8:C8"/>
    <mergeCell ref="B9:C9"/>
    <mergeCell ref="B10:C10"/>
    <mergeCell ref="B11:C11"/>
    <mergeCell ref="B12:C12"/>
    <mergeCell ref="B13:C13"/>
    <mergeCell ref="B14:C14"/>
    <mergeCell ref="B16:D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6:D36"/>
    <mergeCell ref="B50:D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5:D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D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6:D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1:D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D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D199"/>
    <mergeCell ref="B200:C200"/>
    <mergeCell ref="B201:C201"/>
    <mergeCell ref="B202:C202"/>
    <mergeCell ref="B203:C203"/>
    <mergeCell ref="B204:C204"/>
    <mergeCell ref="B205:C205"/>
    <mergeCell ref="B206:C206"/>
    <mergeCell ref="B207:C207"/>
    <mergeCell ref="B209:D209"/>
    <mergeCell ref="B210:C210"/>
    <mergeCell ref="B211:C211"/>
    <mergeCell ref="B212:C212"/>
    <mergeCell ref="B213:C213"/>
    <mergeCell ref="B214:C214"/>
    <mergeCell ref="B215:C215"/>
    <mergeCell ref="B216:C216"/>
    <mergeCell ref="B217:D217"/>
    <mergeCell ref="B218:C218"/>
    <mergeCell ref="B219:C219"/>
    <mergeCell ref="B220:C220"/>
    <mergeCell ref="B222:D222"/>
    <mergeCell ref="B223:C223"/>
    <mergeCell ref="B224:C224"/>
    <mergeCell ref="B225:C225"/>
    <mergeCell ref="B226:C226"/>
    <mergeCell ref="B227:C227"/>
    <mergeCell ref="B228:C228"/>
    <mergeCell ref="B229:D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7"/>
  <sheetViews>
    <sheetView defaultGridColor="0" colorId="0" workbookViewId="0" topLeftCell="A1">
      <selection activeCell="A1" sqref="A1"/>
    </sheetView>
  </sheetViews>
  <sheetFormatPr defaultColWidth="9.140625" defaultRowHeight="12.75"/>
  <sheetData>
    <row r="1" spans="2:3" ht="12.75">
      <c r="B1" t="s">
        <v>448</v>
      </c>
      <c r="C1" t="s">
        <v>449</v>
      </c>
    </row>
    <row r="2" spans="1:3" ht="12.75">
      <c r="A2" t="s">
        <v>450</v>
      </c>
      <c r="C2">
        <v>0</v>
      </c>
    </row>
    <row r="3" spans="1:3" ht="12.75">
      <c r="A3" t="s">
        <v>451</v>
      </c>
      <c r="C3">
        <v>0</v>
      </c>
    </row>
    <row r="4" spans="1:3" ht="12.75">
      <c r="A4" t="s">
        <v>452</v>
      </c>
      <c r="C4">
        <v>0</v>
      </c>
    </row>
    <row r="5" spans="1:3" ht="12.75">
      <c r="A5" t="s">
        <v>453</v>
      </c>
      <c r="C5">
        <v>0</v>
      </c>
    </row>
    <row r="6" spans="1:3" ht="12.75">
      <c r="A6" t="s">
        <v>454</v>
      </c>
      <c r="C6">
        <v>0</v>
      </c>
    </row>
    <row r="7" spans="1:3" ht="12.75">
      <c r="A7" t="s">
        <v>455</v>
      </c>
      <c r="C7">
        <v>0</v>
      </c>
    </row>
    <row r="8" spans="1:3" ht="12.75">
      <c r="A8" t="s">
        <v>456</v>
      </c>
      <c r="C8">
        <v>0</v>
      </c>
    </row>
    <row r="9" spans="1:3" ht="12.75">
      <c r="A9" t="s">
        <v>457</v>
      </c>
      <c r="C9">
        <v>0</v>
      </c>
    </row>
    <row r="10" spans="1:3" ht="12.75">
      <c r="A10" t="s">
        <v>458</v>
      </c>
      <c r="C10">
        <v>0</v>
      </c>
    </row>
    <row r="11" spans="1:3" ht="12.75">
      <c r="A11" t="s">
        <v>459</v>
      </c>
      <c r="C11">
        <v>0</v>
      </c>
    </row>
    <row r="12" spans="1:3" ht="12.75">
      <c r="A12" t="s">
        <v>460</v>
      </c>
      <c r="C12">
        <v>0</v>
      </c>
    </row>
    <row r="13" spans="1:3" ht="12.75">
      <c r="A13" t="s">
        <v>461</v>
      </c>
      <c r="C13">
        <v>0</v>
      </c>
    </row>
    <row r="14" spans="1:3" ht="12.75">
      <c r="A14" t="s">
        <v>462</v>
      </c>
      <c r="C14">
        <v>0</v>
      </c>
    </row>
    <row r="15" spans="1:3" ht="12.75">
      <c r="A15" t="s">
        <v>463</v>
      </c>
      <c r="C15">
        <v>0</v>
      </c>
    </row>
    <row r="16" spans="1:3" ht="12.75">
      <c r="A16" t="s">
        <v>464</v>
      </c>
      <c r="C16">
        <v>0</v>
      </c>
    </row>
    <row r="17" spans="1:3" ht="12.75">
      <c r="A17" t="s">
        <v>465</v>
      </c>
      <c r="C17">
        <v>0</v>
      </c>
    </row>
    <row r="18" spans="1:3" ht="12.75">
      <c r="A18" t="s">
        <v>466</v>
      </c>
      <c r="C18">
        <v>0</v>
      </c>
    </row>
    <row r="19" spans="1:3" ht="12.75">
      <c r="A19" t="s">
        <v>467</v>
      </c>
      <c r="C19">
        <v>0</v>
      </c>
    </row>
    <row r="20" spans="1:3" ht="12.75">
      <c r="A20" t="s">
        <v>468</v>
      </c>
      <c r="C20">
        <v>0</v>
      </c>
    </row>
    <row r="21" spans="1:3" ht="12.75">
      <c r="A21" t="s">
        <v>469</v>
      </c>
      <c r="C21">
        <v>0</v>
      </c>
    </row>
    <row r="22" spans="1:3" ht="12.75">
      <c r="A22" t="s">
        <v>470</v>
      </c>
      <c r="C22">
        <v>0</v>
      </c>
    </row>
    <row r="23" spans="1:3" ht="12.75">
      <c r="A23" t="s">
        <v>471</v>
      </c>
      <c r="C23">
        <v>0</v>
      </c>
    </row>
    <row r="24" spans="1:3" ht="12.75">
      <c r="A24" t="s">
        <v>472</v>
      </c>
      <c r="C24">
        <v>0</v>
      </c>
    </row>
    <row r="25" spans="1:3" ht="12.75">
      <c r="A25" t="s">
        <v>473</v>
      </c>
      <c r="C25">
        <v>0</v>
      </c>
    </row>
    <row r="26" spans="1:3" ht="12.75">
      <c r="A26" t="s">
        <v>474</v>
      </c>
      <c r="C26">
        <v>0</v>
      </c>
    </row>
    <row r="27" spans="1:3" ht="12.75">
      <c r="A27" t="s">
        <v>475</v>
      </c>
      <c r="C27">
        <v>0</v>
      </c>
    </row>
    <row r="28" spans="1:3" ht="12.75">
      <c r="A28" t="s">
        <v>476</v>
      </c>
      <c r="C28">
        <v>0</v>
      </c>
    </row>
    <row r="29" spans="1:3" ht="12.75">
      <c r="A29" t="s">
        <v>477</v>
      </c>
      <c r="C29">
        <v>0</v>
      </c>
    </row>
    <row r="30" spans="1:3" ht="12.75">
      <c r="A30" t="s">
        <v>478</v>
      </c>
      <c r="C30">
        <v>0</v>
      </c>
    </row>
    <row r="31" spans="1:3" ht="12.75">
      <c r="A31" t="s">
        <v>479</v>
      </c>
      <c r="C31">
        <v>0</v>
      </c>
    </row>
    <row r="32" spans="1:3" ht="12.75">
      <c r="A32" t="s">
        <v>480</v>
      </c>
      <c r="C32">
        <v>0</v>
      </c>
    </row>
    <row r="33" spans="1:3" ht="12.75">
      <c r="A33" t="s">
        <v>481</v>
      </c>
      <c r="C33">
        <v>0</v>
      </c>
    </row>
    <row r="34" spans="1:3" ht="12.75">
      <c r="A34" t="s">
        <v>482</v>
      </c>
      <c r="C34">
        <v>0</v>
      </c>
    </row>
    <row r="35" spans="1:3" ht="12.75">
      <c r="A35" t="s">
        <v>483</v>
      </c>
      <c r="C35">
        <v>0</v>
      </c>
    </row>
    <row r="36" spans="1:3" ht="12.75">
      <c r="A36" t="s">
        <v>484</v>
      </c>
      <c r="C36">
        <v>0</v>
      </c>
    </row>
    <row r="37" spans="1:3" ht="12.75">
      <c r="A37" t="s">
        <v>485</v>
      </c>
      <c r="C37">
        <v>0</v>
      </c>
    </row>
  </sheetData>
  <printOptions/>
  <pageMargins left="0.7843137254901962" right="0.7843137254901962" top="0.9803921568627452" bottom="0.9803921568627452" header="0.5098039215686275" footer="0.5098039215686275"/>
  <pageSetup horizontalDpi="600" verticalDpi="600" orientation="landscape" paperSize="240"/>
</worksheet>
</file>

<file path=xl/worksheets/sheet8.xml><?xml version="1.0" encoding="utf-8"?>
<worksheet xmlns="http://schemas.openxmlformats.org/spreadsheetml/2006/main" xmlns:r="http://schemas.openxmlformats.org/officeDocument/2006/relationships">
  <dimension ref="A1:B38"/>
  <sheetViews>
    <sheetView defaultGridColor="0" colorId="0" workbookViewId="0" topLeftCell="A1">
      <selection activeCell="A1" sqref="A1"/>
    </sheetView>
  </sheetViews>
  <sheetFormatPr defaultColWidth="9.140625" defaultRowHeight="12.75"/>
  <sheetData>
    <row r="1" ht="12.75">
      <c r="B1" t="s">
        <v>448</v>
      </c>
    </row>
    <row r="2" spans="1:2" ht="12.75">
      <c r="A2" t="s">
        <v>486</v>
      </c>
      <c r="B2">
        <v>0</v>
      </c>
    </row>
    <row r="3" spans="1:2" ht="12.75">
      <c r="A3" t="s">
        <v>487</v>
      </c>
      <c r="B3">
        <v>0</v>
      </c>
    </row>
    <row r="4" spans="1:2" ht="12.75">
      <c r="A4" t="s">
        <v>488</v>
      </c>
      <c r="B4">
        <v>0</v>
      </c>
    </row>
    <row r="5" spans="1:2" ht="12.75">
      <c r="A5" t="s">
        <v>489</v>
      </c>
      <c r="B5">
        <v>1.75963</v>
      </c>
    </row>
    <row r="6" spans="1:2" ht="12.75">
      <c r="A6" t="s">
        <v>490</v>
      </c>
      <c r="B6">
        <v>0.154254</v>
      </c>
    </row>
    <row r="7" spans="1:2" ht="12.75">
      <c r="A7" t="s">
        <v>491</v>
      </c>
      <c r="B7">
        <v>0</v>
      </c>
    </row>
    <row r="8" spans="1:2" ht="12.75">
      <c r="A8" t="s">
        <v>492</v>
      </c>
      <c r="B8">
        <v>0</v>
      </c>
    </row>
    <row r="9" spans="1:2" ht="12.75">
      <c r="A9" t="s">
        <v>493</v>
      </c>
      <c r="B9">
        <v>0</v>
      </c>
    </row>
    <row r="10" spans="1:2" ht="12.75">
      <c r="A10" t="s">
        <v>494</v>
      </c>
      <c r="B10">
        <v>0</v>
      </c>
    </row>
    <row r="11" spans="1:2" ht="12.75">
      <c r="A11" t="s">
        <v>495</v>
      </c>
      <c r="B11">
        <v>0</v>
      </c>
    </row>
    <row r="12" spans="1:2" ht="12.75">
      <c r="A12" t="s">
        <v>496</v>
      </c>
      <c r="B12">
        <v>0.082185</v>
      </c>
    </row>
    <row r="13" spans="1:2" ht="12.75">
      <c r="A13" t="s">
        <v>497</v>
      </c>
      <c r="B13">
        <v>1E-06</v>
      </c>
    </row>
    <row r="14" spans="1:2" ht="12.75">
      <c r="A14" t="s">
        <v>498</v>
      </c>
      <c r="B14">
        <v>0</v>
      </c>
    </row>
    <row r="15" spans="1:2" ht="12.75">
      <c r="A15" t="s">
        <v>499</v>
      </c>
      <c r="B15">
        <v>0.0013549999999999999</v>
      </c>
    </row>
    <row r="16" spans="1:2" ht="12.75">
      <c r="A16" t="s">
        <v>500</v>
      </c>
      <c r="B16">
        <v>0</v>
      </c>
    </row>
    <row r="17" spans="1:2" ht="12.75">
      <c r="A17" t="s">
        <v>501</v>
      </c>
      <c r="B17">
        <v>0.9926839999999999</v>
      </c>
    </row>
    <row r="18" spans="1:2" ht="12.75">
      <c r="A18" t="s">
        <v>502</v>
      </c>
      <c r="B18">
        <v>0.468182</v>
      </c>
    </row>
    <row r="19" spans="1:2" ht="12.75">
      <c r="A19" t="s">
        <v>503</v>
      </c>
      <c r="B19">
        <v>0</v>
      </c>
    </row>
    <row r="20" spans="1:2" ht="12.75">
      <c r="A20" t="s">
        <v>504</v>
      </c>
      <c r="B20">
        <v>0</v>
      </c>
    </row>
    <row r="21" spans="1:2" ht="12.75">
      <c r="A21" t="s">
        <v>505</v>
      </c>
      <c r="B21">
        <v>0</v>
      </c>
    </row>
    <row r="22" spans="1:2" ht="12.75">
      <c r="A22" t="s">
        <v>506</v>
      </c>
      <c r="B22">
        <v>0.006731</v>
      </c>
    </row>
    <row r="23" spans="1:2" ht="12.75">
      <c r="A23" t="s">
        <v>507</v>
      </c>
      <c r="B23">
        <v>0</v>
      </c>
    </row>
    <row r="24" spans="1:2" ht="12.75">
      <c r="A24" t="s">
        <v>508</v>
      </c>
      <c r="B24">
        <v>0</v>
      </c>
    </row>
    <row r="25" spans="1:2" ht="12.75">
      <c r="A25" t="s">
        <v>509</v>
      </c>
      <c r="B25">
        <v>0.075393</v>
      </c>
    </row>
    <row r="26" spans="1:2" ht="12.75">
      <c r="A26" t="s">
        <v>510</v>
      </c>
      <c r="B26">
        <v>0.228463</v>
      </c>
    </row>
    <row r="27" spans="1:2" ht="12.75">
      <c r="A27" t="s">
        <v>511</v>
      </c>
      <c r="B27">
        <v>0.041495</v>
      </c>
    </row>
    <row r="28" spans="1:2" ht="12.75">
      <c r="A28" t="s">
        <v>512</v>
      </c>
      <c r="B28">
        <v>0.126738</v>
      </c>
    </row>
    <row r="29" spans="1:2" ht="12.75">
      <c r="A29" t="s">
        <v>513</v>
      </c>
      <c r="B29">
        <v>1.746041</v>
      </c>
    </row>
    <row r="30" spans="1:2" ht="12.75">
      <c r="A30" t="s">
        <v>514</v>
      </c>
      <c r="B30">
        <v>0.592011</v>
      </c>
    </row>
    <row r="31" spans="1:2" ht="12.75">
      <c r="A31" t="s">
        <v>515</v>
      </c>
      <c r="B31">
        <v>1.09665</v>
      </c>
    </row>
    <row r="32" spans="1:2" ht="12.75">
      <c r="A32" t="s">
        <v>516</v>
      </c>
      <c r="B32">
        <v>0.185386</v>
      </c>
    </row>
    <row r="33" spans="1:2" ht="12.75">
      <c r="A33" t="s">
        <v>517</v>
      </c>
      <c r="B33">
        <v>0</v>
      </c>
    </row>
    <row r="34" spans="1:2" ht="12.75">
      <c r="A34" t="s">
        <v>518</v>
      </c>
      <c r="B34">
        <v>0.06740299999999999</v>
      </c>
    </row>
    <row r="35" spans="1:2" ht="12.75">
      <c r="A35" t="s">
        <v>519</v>
      </c>
      <c r="B35">
        <v>0.942855</v>
      </c>
    </row>
    <row r="36" spans="1:2" ht="12.75">
      <c r="A36" t="s">
        <v>520</v>
      </c>
      <c r="B36">
        <v>0</v>
      </c>
    </row>
    <row r="37" spans="1:2" ht="12.75">
      <c r="A37" t="s">
        <v>521</v>
      </c>
      <c r="B37">
        <v>0</v>
      </c>
    </row>
    <row r="38" spans="1:2" ht="12.75">
      <c r="A38" t="s">
        <v>485</v>
      </c>
      <c r="B38">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364</v>
      </c>
      <c r="C1" s="4"/>
      <c r="D1" s="4"/>
      <c r="E1" s="4"/>
      <c r="F1" s="4"/>
      <c r="G1" s="4"/>
      <c r="H1" s="4"/>
      <c r="I1" s="4"/>
    </row>
    <row r="2" s="2" customFormat="1" ht="7.5" customHeight="1"/>
    <row r="3" spans="2:17" s="2" customFormat="1" ht="15" customHeight="1">
      <c r="B3" s="29" t="s">
        <v>365</v>
      </c>
      <c r="C3" s="29"/>
      <c r="D3" s="29"/>
      <c r="P3" s="63">
        <v>43007</v>
      </c>
      <c r="Q3" s="63"/>
    </row>
    <row r="4" s="2" customFormat="1" ht="3.75" customHeight="1"/>
    <row r="5" s="2" customFormat="1" ht="7.5" customHeight="1"/>
    <row r="6" spans="2:5" s="2" customFormat="1" ht="15" customHeight="1">
      <c r="B6" s="10" t="s">
        <v>366</v>
      </c>
      <c r="C6" s="10"/>
      <c r="D6" s="10"/>
      <c r="E6" s="10"/>
    </row>
    <row r="7" s="2" customFormat="1" ht="11.25" customHeight="1"/>
    <row r="8" spans="2:16" s="2" customFormat="1" ht="18" customHeight="1">
      <c r="B8" s="87"/>
      <c r="C8" s="87" t="s">
        <v>215</v>
      </c>
      <c r="D8" s="87"/>
      <c r="E8" s="87"/>
      <c r="F8" s="87" t="s">
        <v>367</v>
      </c>
      <c r="G8" s="87"/>
      <c r="H8" s="91"/>
      <c r="I8" s="87" t="s">
        <v>374</v>
      </c>
      <c r="J8" s="87"/>
      <c r="K8" s="87"/>
      <c r="L8" s="87"/>
      <c r="M8" s="87"/>
      <c r="N8" s="87" t="s">
        <v>367</v>
      </c>
      <c r="O8" s="87"/>
      <c r="P8" s="87"/>
    </row>
    <row r="9" spans="2:16" s="2" customFormat="1" ht="15" customHeight="1">
      <c r="B9" s="35" t="s">
        <v>368</v>
      </c>
      <c r="C9" s="104">
        <v>3272249376.51</v>
      </c>
      <c r="D9" s="104"/>
      <c r="E9" s="104"/>
      <c r="F9" s="105">
        <v>100</v>
      </c>
      <c r="G9" s="105"/>
      <c r="H9" s="111">
        <v>-0.01</v>
      </c>
      <c r="I9" s="112">
        <v>32851</v>
      </c>
      <c r="J9" s="112"/>
      <c r="K9" s="112"/>
      <c r="L9" s="112"/>
      <c r="M9" s="112"/>
      <c r="N9" s="105">
        <v>100</v>
      </c>
      <c r="O9" s="105"/>
      <c r="P9" s="105"/>
    </row>
    <row r="10" spans="2:16" s="2" customFormat="1" ht="15" customHeight="1">
      <c r="B10" s="37" t="s">
        <v>369</v>
      </c>
      <c r="C10" s="106">
        <v>0</v>
      </c>
      <c r="D10" s="106"/>
      <c r="E10" s="106"/>
      <c r="F10" s="107">
        <v>0</v>
      </c>
      <c r="G10" s="107"/>
      <c r="H10" s="113">
        <v>0</v>
      </c>
      <c r="I10" s="114">
        <v>0</v>
      </c>
      <c r="J10" s="114"/>
      <c r="K10" s="114"/>
      <c r="L10" s="114"/>
      <c r="M10" s="114"/>
      <c r="N10" s="107">
        <v>0</v>
      </c>
      <c r="O10" s="107"/>
      <c r="P10" s="107"/>
    </row>
    <row r="11" spans="2:16" s="2" customFormat="1" ht="15" customHeight="1">
      <c r="B11" s="35" t="s">
        <v>370</v>
      </c>
      <c r="C11" s="104">
        <v>0</v>
      </c>
      <c r="D11" s="104"/>
      <c r="E11" s="104"/>
      <c r="F11" s="105">
        <v>0</v>
      </c>
      <c r="G11" s="105"/>
      <c r="H11" s="111">
        <v>30</v>
      </c>
      <c r="I11" s="112">
        <v>0</v>
      </c>
      <c r="J11" s="112"/>
      <c r="K11" s="112"/>
      <c r="L11" s="112"/>
      <c r="M11" s="112"/>
      <c r="N11" s="105">
        <v>0</v>
      </c>
      <c r="O11" s="105"/>
      <c r="P11" s="105"/>
    </row>
    <row r="12" spans="2:16" s="2" customFormat="1" ht="15" customHeight="1">
      <c r="B12" s="37" t="s">
        <v>371</v>
      </c>
      <c r="C12" s="106">
        <v>0</v>
      </c>
      <c r="D12" s="106"/>
      <c r="E12" s="106"/>
      <c r="F12" s="107">
        <v>0</v>
      </c>
      <c r="G12" s="107"/>
      <c r="H12" s="113">
        <v>60</v>
      </c>
      <c r="I12" s="114">
        <v>0</v>
      </c>
      <c r="J12" s="114"/>
      <c r="K12" s="114"/>
      <c r="L12" s="114"/>
      <c r="M12" s="114"/>
      <c r="N12" s="107">
        <v>0</v>
      </c>
      <c r="O12" s="107"/>
      <c r="P12" s="107"/>
    </row>
    <row r="13" spans="2:16" s="2" customFormat="1" ht="15" customHeight="1">
      <c r="B13" s="35" t="s">
        <v>372</v>
      </c>
      <c r="C13" s="104">
        <v>0</v>
      </c>
      <c r="D13" s="104"/>
      <c r="E13" s="104"/>
      <c r="F13" s="105">
        <v>0</v>
      </c>
      <c r="G13" s="105"/>
      <c r="H13" s="111">
        <v>90</v>
      </c>
      <c r="I13" s="112">
        <v>0</v>
      </c>
      <c r="J13" s="112"/>
      <c r="K13" s="112"/>
      <c r="L13" s="112"/>
      <c r="M13" s="112"/>
      <c r="N13" s="105">
        <v>0</v>
      </c>
      <c r="O13" s="105"/>
      <c r="P13" s="105"/>
    </row>
    <row r="14" spans="2:16" s="2" customFormat="1" ht="18" customHeight="1">
      <c r="B14" s="108" t="s">
        <v>373</v>
      </c>
      <c r="C14" s="109">
        <v>3272249376.51</v>
      </c>
      <c r="D14" s="109"/>
      <c r="E14" s="109"/>
      <c r="F14" s="110">
        <v>100</v>
      </c>
      <c r="G14" s="110"/>
      <c r="H14" s="115" t="s">
        <v>373</v>
      </c>
      <c r="I14" s="116">
        <v>32851</v>
      </c>
      <c r="J14" s="116"/>
      <c r="K14" s="116"/>
      <c r="L14" s="116"/>
      <c r="M14" s="116"/>
      <c r="N14" s="110">
        <v>100</v>
      </c>
      <c r="O14" s="110"/>
      <c r="P14" s="110"/>
    </row>
    <row r="15" s="2" customFormat="1" ht="112.5" customHeight="1"/>
    <row r="16" spans="12:14" s="2" customFormat="1" ht="9" customHeight="1">
      <c r="L16" s="117"/>
      <c r="M16" s="118" t="s">
        <v>375</v>
      </c>
      <c r="N16" s="118"/>
    </row>
    <row r="17" spans="12:14" s="2" customFormat="1" ht="6" customHeight="1">
      <c r="L17" s="119"/>
      <c r="M17" s="118"/>
      <c r="N17" s="118"/>
    </row>
    <row r="18" spans="12:14" s="2" customFormat="1" ht="9" customHeight="1">
      <c r="L18" s="120"/>
      <c r="M18" s="118" t="s">
        <v>376</v>
      </c>
      <c r="N18" s="118"/>
    </row>
    <row r="19" spans="12:14" s="2" customFormat="1" ht="6" customHeight="1">
      <c r="L19" s="119"/>
      <c r="M19" s="118"/>
      <c r="N19" s="118"/>
    </row>
    <row r="20" s="2" customFormat="1" ht="90" customHeight="1"/>
    <row r="21" spans="2:5" s="2" customFormat="1" ht="15" customHeight="1">
      <c r="B21" s="10" t="s">
        <v>377</v>
      </c>
      <c r="C21" s="10"/>
      <c r="D21" s="10"/>
      <c r="E21" s="10"/>
    </row>
    <row r="22" s="2" customFormat="1" ht="11.25" customHeight="1"/>
    <row r="23" spans="2:10" s="2" customFormat="1" ht="15" customHeight="1">
      <c r="B23" s="121"/>
      <c r="C23" s="121"/>
      <c r="D23" s="87" t="s">
        <v>378</v>
      </c>
      <c r="E23" s="87"/>
      <c r="F23" s="87"/>
      <c r="G23" s="87" t="s">
        <v>379</v>
      </c>
      <c r="H23" s="87"/>
      <c r="I23" s="87"/>
      <c r="J23" s="87"/>
    </row>
    <row r="24" spans="2:10" s="2" customFormat="1" ht="15" customHeight="1">
      <c r="B24" s="37" t="s">
        <v>380</v>
      </c>
      <c r="C24" s="37"/>
      <c r="D24" s="122">
        <v>0</v>
      </c>
      <c r="E24" s="122"/>
      <c r="F24" s="122"/>
      <c r="G24" s="122">
        <v>0</v>
      </c>
      <c r="H24" s="122"/>
      <c r="I24" s="122"/>
      <c r="J24" s="122"/>
    </row>
    <row r="25" spans="2:10" s="2" customFormat="1" ht="15" customHeight="1">
      <c r="B25" s="37" t="s">
        <v>381</v>
      </c>
      <c r="C25" s="37"/>
      <c r="D25" s="123">
        <v>0</v>
      </c>
      <c r="E25" s="123"/>
      <c r="F25" s="123"/>
      <c r="G25" s="123">
        <v>0</v>
      </c>
      <c r="H25" s="123"/>
      <c r="I25" s="123"/>
      <c r="J25" s="123"/>
    </row>
    <row r="26" spans="2:10" s="2" customFormat="1" ht="15" customHeight="1">
      <c r="B26" s="49" t="s">
        <v>382</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