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4"/>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<sst xmlns="http://schemas.openxmlformats.org/spreadsheetml/2006/main" count="1027" uniqueCount="885">
  <si>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</si>
  <si>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</si>
  <si>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</si>
  <si>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</si>
  <si>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</si>
  <si>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</si>
  <si>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</si>
  <si>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</si>
  <si>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</si>
  <si>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</si>
  <si>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</si>
  <si>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</si>
  <si>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</si>
  <si>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</si>
  <si>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</si>
  <si>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</si>
  <si>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</si>
  <si>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</si>
  <si>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</si>
  <si>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</si>
  <si>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</si>
  <si>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</si>
  <si>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</si>
  <si>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</si>
  <si>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</si>
  <si>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</si>
  <si>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</si>
  <si>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</si>
  <si>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</si>
  <si>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</si>
  <si>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</si>
  <si>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</si>
  <si>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</si>
  <si>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</si>
  <si>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</si>
  <si>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</si>
  <si>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</si>
  <si>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</si>
  <si>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</si>
  <si>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</si>
  <si>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</si>
  <si>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</si>
  <si>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16/10/2017</t>
  </si>
  <si>
    <t>BE0002480557</t>
  </si>
  <si>
    <t>27/11/2017</t>
  </si>
  <si>
    <t>BE0002236066</t>
  </si>
  <si>
    <t>28/07/2017</t>
  </si>
  <si>
    <t>BE0002260298</t>
  </si>
  <si>
    <t>14/09/2017</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</si>
  <si>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</si>
  <si>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</si>
  <si>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</si>
  <si>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</si>
  <si>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</si>
  <si>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</si>
  <si>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</si>
  <si>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</si>
  <si>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</si>
  <si>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</si>
  <si>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</si>
  <si>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</si>
  <si>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</si>
  <si>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</si>
  <si>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</si>
  <si>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</si>
  <si>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</si>
  <si>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</si>
  <si>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</si>
  <si>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</si>
  <si>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</si>
  <si>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</si>
  <si>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</si>
  <si>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</si>
  <si>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</si>
  <si>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</si>
  <si>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</si>
  <si>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</si>
  <si>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</si>
  <si>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</si>
  <si>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</si>
  <si>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</si>
  <si>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</si>
  <si>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</si>
  <si>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</si>
  <si>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</si>
  <si>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</si>
  <si>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</si>
  <si>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</si>
  <si>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</si>
  <si>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</si>
  <si>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</si>
  <si>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</si>
  <si>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</si>
  <si>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</si>
  <si>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</si>
  <si>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</si>
  <si>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</si>
  <si>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</si>
  <si>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</si>
  <si>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</si>
  <si>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</si>
  <si>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</si>
  <si>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</si>
  <si>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</si>
  <si>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</si>
  <si>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</si>
  <si>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</si>
  <si>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</si>
  <si>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</si>
  <si>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</si>
  <si>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</si>
  <si>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</si>
  <si>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</si>
  <si>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</si>
  <si>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</si>
  <si>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</si>
  <si>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</si>
  <si>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</si>
  <si>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</si>
  <si>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</si>
  <si>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</si>
  <si>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</si>
  <si>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</si>
  <si>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</si>
  <si>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</si>
  <si>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</si>
  <si>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</si>
  <si>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</si>
  <si>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</si>
  <si>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</si>
  <si>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</si>
  <si>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</si>
  <si>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</si>
  <si>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</si>
  <si>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</si>
  <si>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</si>
  <si>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</si>
  <si>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</si>
  <si>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</si>
  <si>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</si>
  <si>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</si>
  <si>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</si>
  <si>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</si>
  <si>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</si>
  <si>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</si>
  <si>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</si>
  <si>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</si>
  <si>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</si>
  <si>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</si>
  <si>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</si>
  <si>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</si>
  <si>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</si>
  <si>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</si>
  <si>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</si>
  <si>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</si>
  <si>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</si>
  <si>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</si>
  <si>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</si>
  <si>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</si>
  <si>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</si>
  <si>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</si>
  <si>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</si>
  <si>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</si>
  <si>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</si>
  <si>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</si>
  <si>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</si>
  <si>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</si>
  <si>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</si>
  <si>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</si>
  <si>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</si>
  <si>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</si>
  <si>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</si>
  <si>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</si>
  <si>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</si>
  <si>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</si>
  <si>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</si>
  <si>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</si>
  <si>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</si>
  <si>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</si>
  <si>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</si>
  <si>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</si>
  <si>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</si>
  <si>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</si>
  <si>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</si>
  <si>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</si>
  <si>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</si>
  <si>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</si>
  <si>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</si>
  <si>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</si>
  <si>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</si>
  <si>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</si>
  <si>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</si>
  <si>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</si>
  <si>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</si>
  <si>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</si>
  <si>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</si>
  <si>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</si>
  <si>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</si>
  <si>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</si>
  <si>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</si>
  <si>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</si>
  <si>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</si>
  <si>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</si>
  <si>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</si>
  <si>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</si>
  <si>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</si>
  <si>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</si>
  <si>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</si>
  <si>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</si>
  <si>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</si>
  <si>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</si>
  <si>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</si>
  <si>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</si>
  <si>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</si>
  <si>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</si>
  <si>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</si>
  <si>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</si>
  <si>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</si>
  <si>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</si>
  <si>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</si>
  <si>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</si>
  <si>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</si>
  <si>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</si>
  <si>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</si>
  <si>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</si>
  <si>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</si>
  <si>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</si>
  <si>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</si>
  <si>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</si>
  <si>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</si>
  <si>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</si>
  <si>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</si>
  <si>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</si>
  <si>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</si>
  <si>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</si>
  <si>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</si>
  <si>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</si>
  <si>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</si>
  <si>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</si>
  <si>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</si>
  <si>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</si>
  <si>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</si>
  <si>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</si>
  <si>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</si>
  <si>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</si>
  <si>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</si>
  <si>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</si>
  <si>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</si>
  <si>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</si>
  <si>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</si>
  <si>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</si>
  <si>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</si>
  <si>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</si>
  <si>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</si>
  <si>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</si>
  <si>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</si>
  <si>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</si>
  <si>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</si>
  <si>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</si>
  <si>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</si>
  <si>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</si>
  <si>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</si>
  <si>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</si>
  <si>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</si>
  <si>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</si>
  <si>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</si>
  <si>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</si>
  <si>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</si>
  <si>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</si>
  <si>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</si>
  <si>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</si>
  <si>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</si>
  <si>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</si>
  <si>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</si>
  <si>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</si>
  <si>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</si>
  <si>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</si>
  <si>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</si>
  <si>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</si>
  <si>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</si>
  <si>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</si>
  <si>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</si>
  <si>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</si>
  <si>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</si>
  <si>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</si>
  <si>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</si>
  <si>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</si>
  <si>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</si>
  <si>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</si>
  <si>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</si>
  <si>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</si>
  <si>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</si>
  <si>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</si>
  <si>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</si>
  <si>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</si>
  <si>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</si>
  <si>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</si>
  <si>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</si>
  <si>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</si>
  <si>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</si>
  <si>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</si>
  <si>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</si>
  <si>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</si>
  <si>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</si>
  <si>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</si>
  <si>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</si>
  <si>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</si>
  <si>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</si>
  <si>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</si>
  <si>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</si>
  <si>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</si>
  <si>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</si>
  <si>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</si>
  <si>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</si>
  <si>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</si>
  <si>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</si>
  <si>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</si>
  <si>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</si>
  <si>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</si>
  <si>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</si>
  <si>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</si>
  <si>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</si>
  <si>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</si>
  <si>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</si>
  <si>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</si>
  <si>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</si>
  <si>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</si>
  <si>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</si>
  <si>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</si>
  <si>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</si>
  <si>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</si>
  <si>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</si>
  <si>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</si>
  <si>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</si>
  <si>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</si>
  <si>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</si>
  <si>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</si>
  <si>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</si>
  <si>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</si>
  <si>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</si>
  <si>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</si>
  <si>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</si>
  <si>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</si>
  <si>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</si>
  <si>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</si>
  <si>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</si>
  <si>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</si>
  <si>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</si>
  <si>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</si>
  <si>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</si>
  <si>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</si>
  <si>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</si>
  <si>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</si>
  <si>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</si>
  <si>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</si>
  <si>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</si>
  <si>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</si>
  <si>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</si>
  <si>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</si>
  <si>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</si>
  <si>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</si>
  <si>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</si>
  <si>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</si>
  <si>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</si>
  <si>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</si>
  <si>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</si>
  <si>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</si>
  <si>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</si>
  <si>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</si>
  <si>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</si>
  <si>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</si>
  <si>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</si>
  <si>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</si>
  <si>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</si>
  <si>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</si>
  <si>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</si>
  <si>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</si>
  <si>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</si>
  <si>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</si>
  <si>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</si>
  <si>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</si>
  <si>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</si>
  <si>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</si>
  <si>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</si>
  <si>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</si>
  <si>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</si>
  <si>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</si>
  <si>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</si>
  <si>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</si>
  <si>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</si>
  <si>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</si>
  <si>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</si>
  <si>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</si>
  <si>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</si>
  <si>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</si>
  <si>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</si>
  <si>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</si>
  <si>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</si>
  <si>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</si>
  <si>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</si>
  <si>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</si>
  <si>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</si>
  <si>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</si>
  <si>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</si>
  <si>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</si>
  <si>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</si>
  <si>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</si>
  <si>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</si>
  <si>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</si>
  <si>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</si>
  <si>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</si>
  <si>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</si>
  <si>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</si>
  <si>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</si>
  <si>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</si>
  <si>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</si>
  <si>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</si>
  <si>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</si>
  <si>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</si>
  <si>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</si>
  <si>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</si>
  <si>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</si>
  <si>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</si>
  <si>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</si>
  <si>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</si>
  <si>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</si>
  <si>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</si>
  <si>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</si>
  <si>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</si>
  <si>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</si>
  <si>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</si>
  <si>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</si>
  <si>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</si>
  <si>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</si>
  <si>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</si>
  <si>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</si>
  <si>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</si>
  <si>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</si>
  <si>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</si>
  <si>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</si>
  <si>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</si>
  <si>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</si>
  <si>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</si>
  <si>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</si>
  <si>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</si>
  <si>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</si>
  <si>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</si>
  <si>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</si>
  <si>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</si>
  <si>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</si>
  <si>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</si>
  <si>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</si>
  <si>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</si>
  <si>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</si>
  <si>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</si>
  <si>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</si>
  <si>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</si>
  <si>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</si>
  <si>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</si>
  <si>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</si>
  <si>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</si>
  <si>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</si>
  <si>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</si>
  <si>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</si>
  <si>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</si>
  <si>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</si>
  <si>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</si>
  <si>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</si>
  <si>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</si>
  <si>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30/06/2016</t>
  </si>
  <si>
    <t>29/07/2016</t>
  </si>
  <si>
    <t>31/08/2016</t>
  </si>
  <si>
    <t>30/09/2016</t>
  </si>
  <si>
    <t>31/10/2016</t>
  </si>
  <si>
    <t>30/11/2016</t>
  </si>
  <si>
    <t>30/12/2016</t>
  </si>
  <si>
    <t>31/01/2017</t>
  </si>
  <si>
    <t>28/02/2017</t>
  </si>
  <si>
    <t>31/03/2017</t>
  </si>
  <si>
    <t>28/04/2017</t>
  </si>
  <si>
    <t>30/05/2017</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</si>
  <si>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</si>
  <si>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</si>
  <si>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</si>
  <si>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</si>
  <si>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</si>
  <si>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</si>
  <si>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</si>
  <si>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</si>
  <si>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</si>
  <si>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</si>
  <si>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</si>
  <si>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</si>
  <si>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</si>
  <si>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</si>
  <si>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</si>
  <si>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</si>
  <si>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</si>
  <si>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</si>
  <si>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</si>
  <si>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</si>
  <si>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</si>
  <si>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</si>
  <si>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</si>
  <si>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</si>
  <si>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</si>
  <si>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</si>
  <si>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</si>
  <si>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</si>
  <si>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</si>
  <si>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</si>
  <si>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</si>
  <si>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</si>
  <si>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AssetsCPR0</t>
  </si>
  <si>
    <t>AssetsCPR2</t>
  </si>
  <si>
    <t>AssetsCPR5</t>
  </si>
  <si>
    <t>AssetsCPR10</t>
  </si>
  <si>
    <t>Amount Issued Bonds</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</si>
  <si>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</si>
  <si>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</si>
  <si>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</si>
  <si>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</si>
  <si>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</si>
  <si>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</si>
  <si>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</si>
  <si>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</si>
  <si>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</si>
  <si>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</si>
  <si>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</si>
  <si>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</si>
  <si>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</si>
  <si>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</si>
  <si>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</si>
  <si>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</si>
  <si>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</si>
  <si>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</si>
  <si>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</si>
  <si>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</si>
  <si>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</si>
  <si>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</si>
  <si>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</si>
  <si>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</si>
  <si>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</si>
  <si>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</si>
  <si>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</si>
  <si>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</si>
  <si>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</si>
  <si>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</si>
  <si>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</si>
  <si>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</si>
  <si>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</si>
  <si>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</si>
  <si>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</si>
  <si>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</si>
  <si>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</si>
  <si>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</si>
  <si>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</si>
  <si>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</si>
  <si>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</si>
  <si>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</si>
  <si>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</si>
  <si>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</si>
  <si>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</si>
  <si>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</si>
  <si>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</si>
  <si>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</si>
  <si>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</si>
  <si>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</si>
  <si>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</si>
  <si>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</si>
  <si>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</si>
  <si>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</si>
  <si>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</si>
  <si>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</si>
  <si>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</si>
  <si>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</si>
  <si>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</si>
  <si>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</si>
  <si>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</si>
  <si>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</si>
  <si>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</si>
  <si>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</si>
  <si>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</si>
  <si>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</si>
  <si>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</si>
  <si>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</si>
  <si>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</si>
  <si>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</si>
  <si>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</si>
  <si>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</si>
  <si>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</si>
  <si>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</si>
  <si>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</si>
  <si>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</si>
  <si>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</si>
  <si>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</si>
  <si>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</si>
  <si>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</si>
  <si>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</si>
  <si>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</si>
  <si>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</si>
  <si>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</si>
  <si>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</si>
  <si>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</si>
  <si>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</si>
  <si>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</si>
  <si>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</si>
  <si>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</si>
  <si>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</si>
  <si>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</si>
  <si>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</si>
  <si>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</si>
  <si>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</si>
  <si>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</si>
  <si>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</si>
  <si>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</si>
  <si>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</si>
  <si>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</si>
  <si>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</si>
  <si>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</si>
  <si>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</si>
  <si>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</si>
  <si>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</si>
  <si>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</si>
  <si>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</si>
  <si>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</si>
  <si>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</si>
  <si>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</si>
  <si>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</si>
  <si>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</si>
  <si>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</si>
  <si>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</si>
  <si>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</si>
  <si>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</si>
  <si>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</si>
  <si>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</si>
  <si>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</si>
  <si>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</si>
  <si>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</si>
  <si>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</si>
  <si>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</si>
  <si>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</si>
  <si>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</si>
  <si>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</si>
  <si>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</si>
  <si>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</si>
  <si>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</si>
  <si>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</si>
  <si>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</si>
  <si>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</si>
  <si>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</si>
  <si>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</si>
  <si>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</si>
  <si>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</si>
  <si>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</si>
  <si>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</si>
  <si>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</si>
  <si>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</si>
  <si>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</si>
  <si>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</si>
  <si>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</si>
  <si>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</si>
  <si>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</si>
  <si>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</si>
  <si>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</si>
  <si>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</si>
  <si>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</si>
  <si>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</si>
  <si>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</si>
  <si>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</si>
  <si>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</si>
  <si>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</si>
  <si>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</si>
  <si>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</si>
  <si>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</si>
  <si>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</si>
  <si>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</si>
  <si>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</si>
  <si>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</si>
  <si>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</si>
  <si>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</si>
  <si>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</si>
  <si>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</si>
  <si>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</si>
  <si>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</si>
  <si>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</si>
  <si>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</si>
  <si>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</si>
  <si>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</si>
  <si>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</si>
  <si>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</si>
  <si>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</si>
  <si>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</si>
  <si>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</si>
  <si>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</si>
  <si>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</si>
  <si>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</si>
  <si>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</si>
  <si>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</si>
  <si>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</si>
  <si>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</si>
  <si>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</si>
  <si>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</si>
  <si>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</si>
  <si>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</si>
  <si>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</si>
  <si>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</si>
  <si>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</si>
  <si>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</si>
  <si>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</si>
  <si>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</si>
  <si>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</si>
  <si>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</si>
  <si>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</si>
  <si>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</si>
  <si>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</si>
  <si>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</si>
  <si>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</si>
  <si>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</si>
  <si>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</si>
  <si>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</si>
  <si>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</si>
  <si>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</si>
  <si>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</si>
  <si>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</si>
  <si>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</si>
  <si>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</si>
  <si>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</si>
  <si>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</si>
  <si>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</si>
  <si>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</si>
  <si>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</si>
  <si>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</si>
  <si>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</si>
  <si>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</si>
  <si>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</si>
  <si>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</si>
  <si>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</si>
  <si>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</si>
  <si>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</si>
  <si>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</si>
  <si>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</si>
  <si>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</si>
  <si>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</si>
  <si>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</si>
  <si>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</si>
  <si>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</si>
  <si>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</si>
  <si>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</si>
  <si>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</si>
  <si>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</si>
  <si>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</si>
  <si>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</si>
  <si>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</si>
  <si>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</si>
  <si>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</si>
  <si>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</si>
  <si>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</si>
  <si>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</si>
  <si>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</si>
  <si>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</si>
  <si>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</si>
  <si>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</si>
  <si>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</si>
  <si>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</si>
  <si>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</si>
  <si>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</si>
  <si>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</si>
  <si>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</si>
  <si>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</si>
  <si>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</si>
  <si>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</si>
  <si>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</si>
  <si>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</si>
  <si>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</si>
  <si>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</si>
  <si>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</si>
  <si>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</si>
  <si>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</si>
  <si>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</si>
  <si>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</si>
  <si>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</si>
  <si>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</si>
  <si>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</si>
  <si>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</si>
  <si>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</si>
  <si>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</si>
  <si>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</si>
  <si>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</si>
  <si>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</si>
  <si>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</si>
  <si>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</si>
  <si>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</si>
  <si>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</si>
  <si>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</si>
  <si>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</si>
  <si>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</si>
  <si>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</si>
  <si>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</si>
  <si>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</si>
  <si>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</si>
  <si>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</si>
  <si>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</si>
  <si>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</si>
  <si>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</si>
  <si>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</si>
  <si>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</si>
  <si>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</si>
  <si>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</si>
  <si>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</si>
  <si>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</si>
  <si>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</si>
  <si>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</si>
  <si>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</si>
  <si>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</si>
  <si>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</si>
  <si>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</si>
  <si>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</si>
  <si>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</si>
  <si>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</si>
  <si>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</si>
  <si>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</si>
  <si>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</si>
  <si>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</si>
  <si>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</si>
  <si>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</si>
  <si>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</si>
  <si>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</si>
  <si>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</si>
  <si>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</si>
  <si>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</si>
  <si>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</si>
  <si>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</si>
  <si>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</si>
  <si>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</si>
  <si>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</si>
  <si>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</si>
  <si>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</si>
  <si>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</si>
  <si>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</si>
  <si>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</si>
  <si>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</si>
  <si>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</si>
  <si>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</si>
  <si>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</si>
  <si>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</si>
  <si>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</si>
  <si>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</si>
  <si>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</si>
  <si>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</si>
  <si>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</si>
  <si>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</si>
  <si>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</si>
  <si>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</si>
  <si>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</si>
  <si>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</si>
  <si>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</si>
  <si>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</si>
  <si>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</si>
  <si>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</si>
  <si>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</si>
  <si>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</si>
  <si>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</si>
  <si>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</si>
  <si>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</si>
  <si>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</si>
  <si>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</si>
  <si>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</si>
  <si>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</si>
  <si>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</si>
  <si>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</si>
  <si>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</si>
  <si>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</si>
  <si>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</si>
  <si>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</si>
  <si>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</si>
  <si>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</si>
  <si>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</si>
  <si>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</si>
  <si>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</si>
  <si>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</si>
  <si>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</si>
  <si>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</si>
  <si>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</si>
  <si>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31/01/2048</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</si>
</sst>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0.000\%"/>
    <numFmt numFmtId="174" formatCode="#,##0;\-#,##0;0"/>
    <numFmt numFmtId="175" formatCode="#,##0.00%"/>
    <numFmt numFmtId="176" formatCode="#,##0.00%;\-#,##0.00%;0.00\%"/>
    <numFmt numFmtId="177" formatCode="#,##0.00;\-#,##0.00;0.00"/>
    <numFmt numFmtId="178" formatCode="#0.00;\-#0.00;0.00"/>
    <numFmt numFmtId="179" formatCode="#,##0.00\%;\-#,##0.00\%;0.00\%"/>
    <numFmt numFmtId="180" formatCode="#,##0.000\%;\-#,##0.000\%;0.000\%"/>
    <numFmt numFmtId="181" formatCode="#,##0.0000\%"/>
    <numFmt numFmtId="182" formatCode="#,##0.00\%;\-#,##0.00\%;0.00"/>
  </numFmts>
  <fonts count="51">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1">
    <xf numFmtId="0" fontId="0" fillId="0" borderId="0" xfId="0" applyAlignment="1">
      <alignment/>
    </xf>
    <xf numFmtId="0" fontId="2" fillId="33" borderId="0" xfId="0" applyFont="1" applyFill="1" applyAlignment="1">
      <alignment vertical="center"/>
    </xf>
    <xf numFmtId="0" fontId="4" fillId="33" borderId="0" xfId="0" applyFont="1" applyFill="1" applyAlignment="1">
      <alignment horizontal="left" vertical="center"/>
    </xf>
    <xf numFmtId="0" fontId="5" fillId="34" borderId="0" xfId="0" applyFont="1" applyFill="1" applyAlignment="1">
      <alignment horizontal="left" vertical="center"/>
    </xf>
    <xf numFmtId="172" fontId="5" fillId="34" borderId="0" xfId="0" applyNumberFormat="1" applyFont="1" applyFill="1" applyAlignment="1">
      <alignment horizontal="right" vertical="center"/>
    </xf>
    <xf numFmtId="0" fontId="5" fillId="33" borderId="0" xfId="0" applyFont="1" applyFill="1" applyAlignment="1">
      <alignment horizontal="left" vertical="center"/>
    </xf>
    <xf numFmtId="172" fontId="5" fillId="33" borderId="0" xfId="0" applyNumberFormat="1" applyFont="1" applyFill="1" applyAlignment="1">
      <alignment horizontal="right" vertical="center"/>
    </xf>
    <xf numFmtId="0" fontId="6" fillId="33" borderId="0" xfId="0" applyFont="1" applyFill="1" applyAlignment="1">
      <alignment horizontal="left" vertical="center"/>
    </xf>
    <xf numFmtId="0" fontId="6" fillId="33" borderId="0" xfId="0" applyFont="1" applyFill="1" applyAlignment="1">
      <alignment horizontal="left"/>
    </xf>
    <xf numFmtId="3" fontId="7" fillId="33" borderId="0" xfId="0" applyNumberFormat="1" applyFont="1" applyFill="1" applyAlignment="1">
      <alignment horizontal="right"/>
    </xf>
    <xf numFmtId="0" fontId="5" fillId="33" borderId="0" xfId="0" applyFont="1" applyFill="1" applyAlignment="1">
      <alignment horizontal="left" vertical="center" wrapText="1"/>
    </xf>
    <xf numFmtId="0" fontId="5" fillId="33" borderId="10" xfId="0" applyFont="1" applyFill="1" applyBorder="1" applyAlignment="1">
      <alignment horizontal="center" wrapText="1"/>
    </xf>
    <xf numFmtId="0" fontId="5" fillId="34" borderId="0" xfId="0" applyFont="1" applyFill="1" applyAlignment="1">
      <alignment horizontal="center" vertical="center"/>
    </xf>
    <xf numFmtId="3" fontId="5" fillId="34" borderId="0" xfId="0" applyNumberFormat="1" applyFont="1" applyFill="1" applyAlignment="1">
      <alignment horizontal="center" vertical="center"/>
    </xf>
    <xf numFmtId="172" fontId="5" fillId="34" borderId="0" xfId="0" applyNumberFormat="1" applyFont="1" applyFill="1" applyAlignment="1">
      <alignment horizontal="center" vertical="center"/>
    </xf>
    <xf numFmtId="2" fontId="5" fillId="34" borderId="0" xfId="0" applyNumberFormat="1" applyFont="1" applyFill="1" applyAlignment="1">
      <alignment horizontal="center" vertical="center"/>
    </xf>
    <xf numFmtId="0" fontId="5" fillId="33" borderId="0" xfId="0" applyFont="1" applyFill="1" applyAlignment="1">
      <alignment horizontal="center" vertical="center"/>
    </xf>
    <xf numFmtId="3" fontId="5" fillId="33" borderId="0" xfId="0" applyNumberFormat="1" applyFont="1" applyFill="1" applyAlignment="1">
      <alignment horizontal="center" vertical="center"/>
    </xf>
    <xf numFmtId="172" fontId="5" fillId="33" borderId="0" xfId="0" applyNumberFormat="1" applyFont="1" applyFill="1" applyAlignment="1">
      <alignment horizontal="center" vertical="center"/>
    </xf>
    <xf numFmtId="2" fontId="5" fillId="33" borderId="0" xfId="0" applyNumberFormat="1" applyFont="1" applyFill="1" applyAlignment="1">
      <alignment horizontal="center" vertical="center"/>
    </xf>
    <xf numFmtId="0" fontId="8" fillId="33" borderId="0" xfId="0" applyFont="1" applyFill="1" applyAlignment="1">
      <alignment horizontal="left" vertical="center"/>
    </xf>
    <xf numFmtId="0" fontId="8" fillId="33" borderId="0" xfId="0" applyFont="1" applyFill="1" applyAlignment="1">
      <alignment horizontal="left"/>
    </xf>
    <xf numFmtId="0" fontId="5" fillId="33" borderId="0" xfId="0" applyFont="1" applyFill="1" applyAlignment="1">
      <alignment vertical="center"/>
    </xf>
    <xf numFmtId="0" fontId="5" fillId="33" borderId="0" xfId="0" applyFont="1" applyFill="1" applyAlignment="1">
      <alignment horizontal="center" wrapText="1"/>
    </xf>
    <xf numFmtId="0" fontId="5" fillId="34" borderId="0" xfId="0" applyFont="1" applyFill="1" applyAlignment="1">
      <alignment horizontal="left"/>
    </xf>
    <xf numFmtId="0" fontId="5" fillId="34" borderId="0" xfId="0" applyFont="1" applyFill="1" applyAlignment="1">
      <alignment horizontal="center"/>
    </xf>
    <xf numFmtId="0" fontId="5" fillId="33" borderId="0" xfId="0" applyFont="1" applyFill="1" applyAlignment="1">
      <alignment horizontal="left"/>
    </xf>
    <xf numFmtId="0" fontId="5" fillId="33" borderId="0" xfId="0" applyFont="1" applyFill="1" applyAlignment="1">
      <alignment horizontal="center"/>
    </xf>
    <xf numFmtId="0" fontId="8" fillId="33" borderId="0" xfId="0" applyFont="1" applyFill="1" applyAlignment="1">
      <alignment horizontal="center" wrapText="1"/>
    </xf>
    <xf numFmtId="0" fontId="7" fillId="33" borderId="0" xfId="0" applyFont="1" applyFill="1" applyAlignment="1">
      <alignment horizontal="left"/>
    </xf>
    <xf numFmtId="0" fontId="5" fillId="34" borderId="11" xfId="0" applyFont="1" applyFill="1" applyBorder="1" applyAlignment="1">
      <alignment horizontal="left"/>
    </xf>
    <xf numFmtId="174" fontId="5" fillId="34" borderId="11" xfId="0" applyNumberFormat="1" applyFont="1" applyFill="1" applyBorder="1" applyAlignment="1">
      <alignment horizontal="right"/>
    </xf>
    <xf numFmtId="174" fontId="5" fillId="33" borderId="0" xfId="0" applyNumberFormat="1" applyFont="1" applyFill="1" applyAlignment="1">
      <alignment horizontal="right"/>
    </xf>
    <xf numFmtId="0" fontId="9" fillId="34" borderId="0" xfId="0" applyFont="1" applyFill="1" applyAlignment="1">
      <alignment horizontal="left"/>
    </xf>
    <xf numFmtId="174" fontId="9" fillId="34" borderId="0" xfId="0" applyNumberFormat="1" applyFont="1" applyFill="1" applyAlignment="1">
      <alignment horizontal="right"/>
    </xf>
    <xf numFmtId="0" fontId="9" fillId="33" borderId="0" xfId="0" applyFont="1" applyFill="1" applyAlignment="1">
      <alignment horizontal="left"/>
    </xf>
    <xf numFmtId="174" fontId="9" fillId="33" borderId="0" xfId="0" applyNumberFormat="1" applyFont="1" applyFill="1" applyAlignment="1">
      <alignment horizontal="right"/>
    </xf>
    <xf numFmtId="174" fontId="5" fillId="34" borderId="0" xfId="0" applyNumberFormat="1" applyFont="1" applyFill="1" applyAlignment="1">
      <alignment horizontal="right"/>
    </xf>
    <xf numFmtId="0" fontId="5" fillId="33" borderId="12" xfId="0" applyFont="1" applyFill="1" applyBorder="1" applyAlignment="1">
      <alignment horizontal="left"/>
    </xf>
    <xf numFmtId="175" fontId="5" fillId="33" borderId="12" xfId="0" applyNumberFormat="1" applyFont="1" applyFill="1" applyBorder="1" applyAlignment="1">
      <alignment horizontal="right"/>
    </xf>
    <xf numFmtId="176" fontId="5" fillId="33" borderId="0" xfId="0" applyNumberFormat="1" applyFont="1" applyFill="1" applyAlignment="1">
      <alignment horizontal="right"/>
    </xf>
    <xf numFmtId="0" fontId="9" fillId="34" borderId="0" xfId="0" applyFont="1" applyFill="1" applyAlignment="1">
      <alignment horizontal="right"/>
    </xf>
    <xf numFmtId="0" fontId="9" fillId="33" borderId="12" xfId="0" applyFont="1" applyFill="1" applyBorder="1" applyAlignment="1">
      <alignment horizontal="left"/>
    </xf>
    <xf numFmtId="0" fontId="9" fillId="33" borderId="12" xfId="0" applyFont="1" applyFill="1" applyBorder="1" applyAlignment="1">
      <alignment horizontal="right"/>
    </xf>
    <xf numFmtId="176" fontId="5" fillId="34" borderId="0" xfId="0" applyNumberFormat="1" applyFont="1" applyFill="1" applyAlignment="1">
      <alignment horizontal="right"/>
    </xf>
    <xf numFmtId="174" fontId="9" fillId="33" borderId="12" xfId="0" applyNumberFormat="1" applyFont="1" applyFill="1" applyBorder="1" applyAlignment="1">
      <alignment horizontal="right"/>
    </xf>
    <xf numFmtId="0" fontId="5" fillId="34" borderId="12" xfId="0" applyFont="1" applyFill="1" applyBorder="1" applyAlignment="1">
      <alignment horizontal="left"/>
    </xf>
    <xf numFmtId="174" fontId="5" fillId="34" borderId="12" xfId="0" applyNumberFormat="1" applyFont="1" applyFill="1" applyBorder="1" applyAlignment="1">
      <alignment horizontal="right"/>
    </xf>
    <xf numFmtId="177" fontId="5" fillId="34" borderId="11" xfId="0" applyNumberFormat="1" applyFont="1" applyFill="1" applyBorder="1" applyAlignment="1">
      <alignment horizontal="right"/>
    </xf>
    <xf numFmtId="177" fontId="5" fillId="33" borderId="0" xfId="0" applyNumberFormat="1" applyFont="1" applyFill="1" applyAlignment="1">
      <alignment horizontal="right"/>
    </xf>
    <xf numFmtId="177" fontId="5" fillId="34" borderId="0" xfId="0" applyNumberFormat="1" applyFont="1" applyFill="1" applyAlignment="1">
      <alignment horizontal="right"/>
    </xf>
    <xf numFmtId="172" fontId="8" fillId="33" borderId="0" xfId="0" applyNumberFormat="1" applyFont="1" applyFill="1" applyAlignment="1">
      <alignment horizontal="right"/>
    </xf>
    <xf numFmtId="0" fontId="10" fillId="33" borderId="0" xfId="0" applyFont="1" applyFill="1" applyAlignment="1">
      <alignment horizontal="left" vertical="center"/>
    </xf>
    <xf numFmtId="4" fontId="5" fillId="34" borderId="11" xfId="0" applyNumberFormat="1" applyFont="1" applyFill="1" applyBorder="1" applyAlignment="1">
      <alignment horizontal="right"/>
    </xf>
    <xf numFmtId="4" fontId="5" fillId="33" borderId="0" xfId="0" applyNumberFormat="1" applyFont="1" applyFill="1" applyAlignment="1">
      <alignment horizontal="right"/>
    </xf>
    <xf numFmtId="4" fontId="5" fillId="34" borderId="0" xfId="0" applyNumberFormat="1" applyFont="1" applyFill="1" applyAlignment="1">
      <alignment horizontal="right"/>
    </xf>
    <xf numFmtId="178" fontId="5" fillId="33" borderId="0" xfId="0" applyNumberFormat="1" applyFont="1" applyFill="1" applyAlignment="1">
      <alignment horizontal="right"/>
    </xf>
    <xf numFmtId="178" fontId="5" fillId="34" borderId="0" xfId="0" applyNumberFormat="1" applyFont="1" applyFill="1" applyAlignment="1">
      <alignment horizontal="right"/>
    </xf>
    <xf numFmtId="179" fontId="5" fillId="33" borderId="0" xfId="0" applyNumberFormat="1" applyFont="1" applyFill="1" applyAlignment="1">
      <alignment horizontal="right"/>
    </xf>
    <xf numFmtId="179" fontId="5" fillId="34" borderId="0" xfId="0" applyNumberFormat="1" applyFont="1" applyFill="1" applyAlignment="1">
      <alignment horizontal="right"/>
    </xf>
    <xf numFmtId="173" fontId="5" fillId="33" borderId="0" xfId="0" applyNumberFormat="1" applyFont="1" applyFill="1" applyAlignment="1">
      <alignment horizontal="right"/>
    </xf>
    <xf numFmtId="173" fontId="5" fillId="34" borderId="0" xfId="0" applyNumberFormat="1" applyFont="1" applyFill="1" applyAlignment="1">
      <alignment horizontal="right"/>
    </xf>
    <xf numFmtId="180" fontId="5" fillId="33" borderId="12" xfId="0" applyNumberFormat="1" applyFont="1" applyFill="1" applyBorder="1" applyAlignment="1">
      <alignment horizontal="right"/>
    </xf>
    <xf numFmtId="177" fontId="5" fillId="33" borderId="10" xfId="0" applyNumberFormat="1" applyFont="1" applyFill="1" applyBorder="1" applyAlignment="1">
      <alignment horizontal="right"/>
    </xf>
    <xf numFmtId="0" fontId="10" fillId="33" borderId="0" xfId="0" applyFont="1" applyFill="1" applyAlignment="1">
      <alignment horizontal="left"/>
    </xf>
    <xf numFmtId="0" fontId="8" fillId="33" borderId="0" xfId="0" applyFont="1" applyFill="1" applyAlignment="1">
      <alignment horizontal="center"/>
    </xf>
    <xf numFmtId="0" fontId="5" fillId="33" borderId="12" xfId="0" applyFont="1" applyFill="1" applyBorder="1" applyAlignment="1">
      <alignment horizontal="center"/>
    </xf>
    <xf numFmtId="0" fontId="5" fillId="33" borderId="11" xfId="0" applyFont="1" applyFill="1" applyBorder="1" applyAlignment="1">
      <alignment horizontal="right" vertical="center"/>
    </xf>
    <xf numFmtId="177" fontId="5" fillId="33" borderId="11" xfId="0" applyNumberFormat="1" applyFont="1" applyFill="1" applyBorder="1" applyAlignment="1">
      <alignment horizontal="right" vertical="center"/>
    </xf>
    <xf numFmtId="182" fontId="5" fillId="33" borderId="11" xfId="0" applyNumberFormat="1" applyFont="1" applyFill="1" applyBorder="1" applyAlignment="1">
      <alignment horizontal="right" vertical="center"/>
    </xf>
    <xf numFmtId="0" fontId="8" fillId="33" borderId="12" xfId="0" applyFont="1" applyFill="1" applyBorder="1" applyAlignment="1">
      <alignment horizontal="center"/>
    </xf>
    <xf numFmtId="0" fontId="5" fillId="34" borderId="0" xfId="0" applyFont="1" applyFill="1" applyAlignment="1">
      <alignment horizontal="right"/>
    </xf>
    <xf numFmtId="0" fontId="5" fillId="33" borderId="0" xfId="0" applyFont="1" applyFill="1" applyAlignment="1">
      <alignment horizontal="right"/>
    </xf>
    <xf numFmtId="176" fontId="5" fillId="33" borderId="11" xfId="0" applyNumberFormat="1" applyFont="1" applyFill="1" applyBorder="1" applyAlignment="1">
      <alignment horizontal="right" vertical="center"/>
    </xf>
    <xf numFmtId="174" fontId="5" fillId="33" borderId="12" xfId="0" applyNumberFormat="1" applyFont="1" applyFill="1" applyBorder="1" applyAlignment="1">
      <alignment horizontal="center"/>
    </xf>
    <xf numFmtId="0" fontId="8" fillId="33" borderId="11" xfId="0" applyFont="1" applyFill="1" applyBorder="1" applyAlignment="1">
      <alignment horizontal="right" vertical="center"/>
    </xf>
    <xf numFmtId="0" fontId="7" fillId="34" borderId="0" xfId="0" applyFont="1" applyFill="1" applyAlignment="1">
      <alignment horizontal="left"/>
    </xf>
    <xf numFmtId="3" fontId="5" fillId="33" borderId="11" xfId="0" applyNumberFormat="1" applyFont="1" applyFill="1" applyBorder="1" applyAlignment="1">
      <alignment horizontal="right" vertical="center"/>
    </xf>
    <xf numFmtId="178" fontId="5" fillId="33" borderId="12" xfId="0" applyNumberFormat="1" applyFont="1" applyFill="1" applyBorder="1" applyAlignment="1">
      <alignment horizontal="center"/>
    </xf>
    <xf numFmtId="177" fontId="5" fillId="33" borderId="12" xfId="0" applyNumberFormat="1" applyFont="1" applyFill="1" applyBorder="1" applyAlignment="1">
      <alignment horizontal="center"/>
    </xf>
    <xf numFmtId="179" fontId="5" fillId="33" borderId="12" xfId="0" applyNumberFormat="1" applyFont="1" applyFill="1" applyBorder="1" applyAlignment="1">
      <alignment horizontal="center"/>
    </xf>
    <xf numFmtId="0" fontId="5" fillId="33" borderId="11" xfId="0" applyFont="1" applyFill="1" applyBorder="1" applyAlignment="1">
      <alignment horizontal="left" vertical="center"/>
    </xf>
    <xf numFmtId="0" fontId="8" fillId="34" borderId="0" xfId="0" applyFont="1" applyFill="1" applyAlignment="1">
      <alignment horizontal="left"/>
    </xf>
    <xf numFmtId="0" fontId="8" fillId="33" borderId="11" xfId="0" applyFont="1" applyFill="1" applyBorder="1" applyAlignment="1">
      <alignment horizontal="left" vertical="center"/>
    </xf>
    <xf numFmtId="0" fontId="12" fillId="35" borderId="0" xfId="0" applyFont="1" applyFill="1" applyAlignment="1">
      <alignment horizontal="left"/>
    </xf>
    <xf numFmtId="0" fontId="12" fillId="33" borderId="0" xfId="0" applyFont="1" applyFill="1" applyAlignment="1">
      <alignment horizontal="left"/>
    </xf>
    <xf numFmtId="0" fontId="12" fillId="36" borderId="0" xfId="0" applyFont="1" applyFill="1" applyAlignment="1">
      <alignment horizontal="left"/>
    </xf>
    <xf numFmtId="0" fontId="12" fillId="37" borderId="0" xfId="0" applyFont="1" applyFill="1" applyAlignment="1">
      <alignment horizontal="left"/>
    </xf>
    <xf numFmtId="0" fontId="12" fillId="38" borderId="0" xfId="0" applyFont="1" applyFill="1" applyAlignment="1">
      <alignment horizontal="left"/>
    </xf>
    <xf numFmtId="0" fontId="12" fillId="39" borderId="0" xfId="0" applyFont="1" applyFill="1" applyAlignment="1">
      <alignment horizontal="left"/>
    </xf>
    <xf numFmtId="0" fontId="12" fillId="40" borderId="0" xfId="0" applyFont="1" applyFill="1" applyAlignment="1">
      <alignment horizontal="left"/>
    </xf>
    <xf numFmtId="0" fontId="12" fillId="41" borderId="0" xfId="0" applyFont="1" applyFill="1" applyAlignment="1">
      <alignment horizontal="left"/>
    </xf>
    <xf numFmtId="172" fontId="5" fillId="33" borderId="0" xfId="0" applyNumberFormat="1" applyFont="1" applyFill="1" applyAlignment="1">
      <alignment horizontal="left"/>
    </xf>
    <xf numFmtId="172" fontId="16" fillId="33" borderId="0" xfId="0" applyNumberFormat="1" applyFont="1" applyFill="1" applyAlignment="1">
      <alignment horizontal="left"/>
    </xf>
    <xf numFmtId="0" fontId="6" fillId="33" borderId="0" xfId="0" applyFont="1" applyFill="1" applyAlignment="1">
      <alignment horizontal="center" wrapText="1"/>
    </xf>
    <xf numFmtId="0" fontId="3" fillId="33" borderId="0" xfId="0" applyFont="1" applyFill="1" applyAlignment="1">
      <alignment horizontal="left"/>
    </xf>
    <xf numFmtId="0" fontId="4" fillId="33" borderId="0" xfId="0" applyFont="1" applyFill="1" applyAlignment="1">
      <alignment horizontal="left" vertical="center"/>
    </xf>
    <xf numFmtId="0" fontId="6" fillId="33" borderId="0" xfId="0" applyFont="1" applyFill="1" applyAlignment="1">
      <alignment horizontal="left" vertical="center"/>
    </xf>
    <xf numFmtId="0" fontId="5" fillId="33" borderId="0" xfId="0" applyFont="1" applyFill="1" applyAlignment="1">
      <alignment horizontal="left" vertical="center"/>
    </xf>
    <xf numFmtId="0" fontId="5" fillId="33" borderId="0" xfId="0" applyFont="1" applyFill="1" applyAlignment="1">
      <alignment horizontal="left" vertical="center" wrapText="1"/>
    </xf>
    <xf numFmtId="0" fontId="5" fillId="33" borderId="10" xfId="0" applyFont="1" applyFill="1" applyBorder="1" applyAlignment="1">
      <alignment horizontal="center" wrapText="1"/>
    </xf>
    <xf numFmtId="173" fontId="5" fillId="34" borderId="0" xfId="0" applyNumberFormat="1" applyFont="1" applyFill="1" applyAlignment="1">
      <alignment horizontal="center" vertical="center"/>
    </xf>
    <xf numFmtId="173" fontId="5" fillId="33" borderId="0" xfId="0" applyNumberFormat="1" applyFont="1" applyFill="1" applyAlignment="1">
      <alignment horizontal="center" vertical="center"/>
    </xf>
    <xf numFmtId="0" fontId="8" fillId="33" borderId="0" xfId="0" applyFont="1" applyFill="1" applyAlignment="1">
      <alignment horizontal="left" vertical="center"/>
    </xf>
    <xf numFmtId="0" fontId="8" fillId="34" borderId="11" xfId="0" applyFont="1" applyFill="1" applyBorder="1" applyAlignment="1">
      <alignment horizontal="left"/>
    </xf>
    <xf numFmtId="0" fontId="8" fillId="34" borderId="11" xfId="0" applyFont="1" applyFill="1" applyBorder="1" applyAlignment="1">
      <alignment horizontal="center"/>
    </xf>
    <xf numFmtId="0" fontId="8" fillId="33" borderId="0" xfId="0" applyFont="1" applyFill="1" applyAlignment="1">
      <alignment horizontal="left"/>
    </xf>
    <xf numFmtId="173" fontId="8" fillId="33" borderId="0" xfId="0" applyNumberFormat="1" applyFont="1" applyFill="1" applyAlignment="1">
      <alignment horizontal="center"/>
    </xf>
    <xf numFmtId="0" fontId="8" fillId="34" borderId="12" xfId="0" applyFont="1" applyFill="1" applyBorder="1" applyAlignment="1">
      <alignment horizontal="left"/>
    </xf>
    <xf numFmtId="0" fontId="8" fillId="34" borderId="12" xfId="0" applyFont="1" applyFill="1" applyBorder="1" applyAlignment="1">
      <alignment horizontal="center"/>
    </xf>
    <xf numFmtId="0" fontId="10" fillId="33" borderId="0" xfId="0" applyFont="1" applyFill="1" applyAlignment="1">
      <alignment horizontal="left" vertical="center"/>
    </xf>
    <xf numFmtId="0" fontId="5" fillId="34" borderId="11" xfId="0" applyFont="1" applyFill="1" applyBorder="1" applyAlignment="1">
      <alignment horizontal="left"/>
    </xf>
    <xf numFmtId="0" fontId="5" fillId="33" borderId="0" xfId="0" applyFont="1" applyFill="1" applyAlignment="1">
      <alignment horizontal="left"/>
    </xf>
    <xf numFmtId="0" fontId="5" fillId="34" borderId="0" xfId="0" applyFont="1" applyFill="1" applyAlignment="1">
      <alignment horizontal="left"/>
    </xf>
    <xf numFmtId="0" fontId="5" fillId="33" borderId="12" xfId="0" applyFont="1" applyFill="1" applyBorder="1" applyAlignment="1">
      <alignment horizontal="left"/>
    </xf>
    <xf numFmtId="0" fontId="5" fillId="33" borderId="10" xfId="0" applyFont="1" applyFill="1" applyBorder="1" applyAlignment="1">
      <alignment horizontal="left"/>
    </xf>
    <xf numFmtId="0" fontId="10" fillId="33" borderId="0" xfId="0" applyFont="1" applyFill="1" applyAlignment="1">
      <alignment horizontal="left"/>
    </xf>
    <xf numFmtId="0" fontId="5" fillId="33" borderId="0" xfId="0" applyFont="1" applyFill="1" applyAlignment="1">
      <alignment horizontal="center"/>
    </xf>
    <xf numFmtId="0" fontId="5" fillId="34" borderId="0" xfId="0" applyFont="1" applyFill="1" applyAlignment="1">
      <alignment horizontal="center"/>
    </xf>
    <xf numFmtId="4" fontId="5" fillId="34" borderId="0" xfId="0" applyNumberFormat="1" applyFont="1" applyFill="1" applyAlignment="1">
      <alignment horizontal="center"/>
    </xf>
    <xf numFmtId="172" fontId="5" fillId="33" borderId="0" xfId="0" applyNumberFormat="1" applyFont="1" applyFill="1" applyAlignment="1">
      <alignment horizontal="center"/>
    </xf>
    <xf numFmtId="172" fontId="5" fillId="34" borderId="0" xfId="0" applyNumberFormat="1" applyFont="1" applyFill="1" applyAlignment="1">
      <alignment horizontal="center"/>
    </xf>
    <xf numFmtId="181" fontId="5" fillId="34" borderId="0" xfId="0" applyNumberFormat="1" applyFont="1" applyFill="1" applyAlignment="1">
      <alignment horizontal="center"/>
    </xf>
    <xf numFmtId="181" fontId="5" fillId="33" borderId="0" xfId="0" applyNumberFormat="1" applyFont="1" applyFill="1" applyAlignment="1">
      <alignment horizontal="center"/>
    </xf>
    <xf numFmtId="4" fontId="5" fillId="33" borderId="0" xfId="0" applyNumberFormat="1" applyFont="1" applyFill="1" applyAlignment="1">
      <alignment horizontal="center"/>
    </xf>
    <xf numFmtId="0" fontId="6" fillId="33" borderId="0" xfId="0" applyFont="1" applyFill="1" applyAlignment="1">
      <alignment horizontal="left" wrapText="1"/>
    </xf>
    <xf numFmtId="0" fontId="5" fillId="33" borderId="11" xfId="0" applyFont="1" applyFill="1" applyBorder="1" applyAlignment="1">
      <alignment horizontal="right" vertical="center"/>
    </xf>
    <xf numFmtId="0" fontId="6" fillId="33" borderId="0" xfId="0" applyFont="1" applyFill="1" applyAlignment="1">
      <alignment horizontal="left"/>
    </xf>
    <xf numFmtId="0" fontId="8" fillId="33" borderId="11" xfId="0" applyFont="1" applyFill="1" applyBorder="1" applyAlignment="1">
      <alignment horizontal="right" vertical="center"/>
    </xf>
    <xf numFmtId="172" fontId="8" fillId="33" borderId="0" xfId="0" applyNumberFormat="1" applyFont="1" applyFill="1" applyAlignment="1">
      <alignment horizontal="right"/>
    </xf>
    <xf numFmtId="0" fontId="5" fillId="33" borderId="12" xfId="0" applyFont="1" applyFill="1" applyBorder="1" applyAlignment="1">
      <alignment horizontal="center"/>
    </xf>
    <xf numFmtId="177" fontId="5" fillId="34" borderId="0" xfId="0" applyNumberFormat="1" applyFont="1" applyFill="1" applyAlignment="1">
      <alignment horizontal="center"/>
    </xf>
    <xf numFmtId="173" fontId="5" fillId="34" borderId="0" xfId="0" applyNumberFormat="1" applyFont="1" applyFill="1" applyAlignment="1">
      <alignment horizontal="center"/>
    </xf>
    <xf numFmtId="177" fontId="5" fillId="33" borderId="0" xfId="0" applyNumberFormat="1" applyFont="1" applyFill="1" applyAlignment="1">
      <alignment horizontal="center"/>
    </xf>
    <xf numFmtId="173" fontId="5" fillId="33" borderId="0" xfId="0" applyNumberFormat="1" applyFont="1" applyFill="1" applyAlignment="1">
      <alignment horizontal="center"/>
    </xf>
    <xf numFmtId="177" fontId="5" fillId="33" borderId="11" xfId="0" applyNumberFormat="1" applyFont="1" applyFill="1" applyBorder="1" applyAlignment="1">
      <alignment horizontal="center" vertical="center"/>
    </xf>
    <xf numFmtId="173" fontId="5" fillId="33" borderId="11" xfId="0" applyNumberFormat="1" applyFont="1" applyFill="1" applyBorder="1" applyAlignment="1">
      <alignment horizontal="center" vertical="center"/>
    </xf>
    <xf numFmtId="174" fontId="5" fillId="34" borderId="0" xfId="0" applyNumberFormat="1" applyFont="1" applyFill="1" applyAlignment="1">
      <alignment horizontal="center"/>
    </xf>
    <xf numFmtId="174" fontId="5" fillId="33" borderId="0" xfId="0" applyNumberFormat="1" applyFont="1" applyFill="1" applyAlignment="1">
      <alignment horizontal="center"/>
    </xf>
    <xf numFmtId="174" fontId="5" fillId="33" borderId="11" xfId="0" applyNumberFormat="1" applyFont="1" applyFill="1" applyBorder="1" applyAlignment="1">
      <alignment horizontal="center" vertical="center"/>
    </xf>
    <xf numFmtId="0" fontId="5" fillId="33" borderId="0" xfId="0" applyFont="1" applyFill="1" applyAlignment="1">
      <alignment horizontal="left" vertical="top"/>
    </xf>
    <xf numFmtId="0" fontId="5" fillId="33" borderId="12" xfId="0" applyFont="1" applyFill="1" applyBorder="1" applyAlignment="1">
      <alignment vertical="center"/>
    </xf>
    <xf numFmtId="179" fontId="5" fillId="34" borderId="0" xfId="0" applyNumberFormat="1" applyFont="1" applyFill="1" applyAlignment="1">
      <alignment horizontal="center"/>
    </xf>
    <xf numFmtId="179" fontId="5" fillId="33" borderId="0" xfId="0" applyNumberFormat="1" applyFont="1" applyFill="1" applyAlignment="1">
      <alignment horizontal="center"/>
    </xf>
    <xf numFmtId="179" fontId="5" fillId="34" borderId="12" xfId="0" applyNumberFormat="1" applyFont="1" applyFill="1" applyBorder="1" applyAlignment="1">
      <alignment horizontal="center"/>
    </xf>
    <xf numFmtId="0" fontId="14" fillId="42" borderId="0" xfId="0" applyFont="1" applyFill="1" applyAlignment="1">
      <alignment horizontal="left" wrapText="1"/>
    </xf>
    <xf numFmtId="0" fontId="5" fillId="33" borderId="0" xfId="0" applyFont="1" applyFill="1" applyAlignment="1">
      <alignment horizontal="left" wrapText="1"/>
    </xf>
    <xf numFmtId="172" fontId="5" fillId="33" borderId="0" xfId="0" applyNumberFormat="1" applyFont="1" applyFill="1" applyAlignment="1">
      <alignment horizontal="left"/>
    </xf>
    <xf numFmtId="0" fontId="15" fillId="43" borderId="0" xfId="0" applyFont="1" applyFill="1" applyAlignment="1">
      <alignment horizontal="left" wrapText="1"/>
    </xf>
    <xf numFmtId="177" fontId="5" fillId="33" borderId="0" xfId="0" applyNumberFormat="1" applyFont="1" applyFill="1" applyAlignment="1">
      <alignment horizontal="right"/>
    </xf>
    <xf numFmtId="0" fontId="5" fillId="33"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manualLayout>
          <c:xMode val="factor"/>
          <c:yMode val="factor"/>
          <c:x val="0.0025"/>
          <c:y val="0"/>
        </c:manualLayout>
      </c:layout>
      <c:spPr>
        <a:noFill/>
        <a:ln>
          <a:noFill/>
        </a:ln>
      </c:spPr>
    </c:title>
    <c:plotArea>
      <c:layout>
        <c:manualLayout>
          <c:xMode val="edge"/>
          <c:yMode val="edge"/>
          <c:x val="0.02525"/>
          <c:y val="0.28775"/>
          <c:w val="0.9495"/>
          <c:h val="0.67525"/>
        </c:manualLayout>
      </c:layout>
      <c:areaChart>
        <c:grouping val="stacked"/>
        <c:varyColors val="0"/>
        <c:ser>
          <c:idx val="0"/>
          <c:order val="0"/>
          <c:tx>
            <c:strRef>
              <c:f>_Hidden7!$B$1:$B$1</c:f>
              <c:strCache>
                <c:ptCount val="1"/>
                <c:pt idx="0">
                  <c:v>Sum</c:v>
                </c:pt>
              </c:strCache>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_Hidden7!$A$2:$A$33</c:f>
              <c:strCache>
                <c:ptCount val="32"/>
                <c:pt idx="0">
                  <c:v>31/10/2014</c:v>
                </c:pt>
                <c:pt idx="1">
                  <c:v>28/11/2014</c:v>
                </c:pt>
                <c:pt idx="2">
                  <c:v>31/12/2014</c:v>
                </c:pt>
                <c:pt idx="3">
                  <c:v>30/01/2015</c:v>
                </c:pt>
                <c:pt idx="4">
                  <c:v>27/02/2015</c:v>
                </c:pt>
                <c:pt idx="5">
                  <c:v>31/03/2015</c:v>
                </c:pt>
                <c:pt idx="6">
                  <c:v>30/04/2015</c:v>
                </c:pt>
                <c:pt idx="7">
                  <c:v>29/05/2015</c:v>
                </c:pt>
                <c:pt idx="8">
                  <c:v>30/06/2015</c:v>
                </c:pt>
                <c:pt idx="9">
                  <c:v>31/07/2015</c:v>
                </c:pt>
                <c:pt idx="10">
                  <c:v>31/08/2015</c:v>
                </c:pt>
                <c:pt idx="11">
                  <c:v>30/09/2015</c:v>
                </c:pt>
                <c:pt idx="12">
                  <c:v>30/10/2015</c:v>
                </c:pt>
                <c:pt idx="13">
                  <c:v>30/11/2015</c:v>
                </c:pt>
                <c:pt idx="14">
                  <c:v>31/12/2015</c:v>
                </c:pt>
                <c:pt idx="15">
                  <c:v>29/01/2016</c:v>
                </c:pt>
                <c:pt idx="16">
                  <c:v>29/02/2016</c:v>
                </c:pt>
                <c:pt idx="17">
                  <c:v>31/03/2016</c:v>
                </c:pt>
                <c:pt idx="18">
                  <c:v>29/04/2016</c:v>
                </c:pt>
                <c:pt idx="19">
                  <c:v>31/05/2016</c:v>
                </c:pt>
                <c:pt idx="20">
                  <c:v>30/06/2016</c:v>
                </c:pt>
                <c:pt idx="21">
                  <c:v>29/07/2016</c:v>
                </c:pt>
                <c:pt idx="22">
                  <c:v>31/08/2016</c:v>
                </c:pt>
                <c:pt idx="23">
                  <c:v>30/09/2016</c:v>
                </c:pt>
                <c:pt idx="24">
                  <c:v>31/10/2016</c:v>
                </c:pt>
                <c:pt idx="25">
                  <c:v>30/11/2016</c:v>
                </c:pt>
                <c:pt idx="26">
                  <c:v>30/12/2016</c:v>
                </c:pt>
                <c:pt idx="27">
                  <c:v>31/01/2017</c:v>
                </c:pt>
                <c:pt idx="28">
                  <c:v>28/02/2017</c:v>
                </c:pt>
                <c:pt idx="29">
                  <c:v>31/03/2017</c:v>
                </c:pt>
                <c:pt idx="30">
                  <c:v>28/04/2017</c:v>
                </c:pt>
                <c:pt idx="31">
                  <c:v>30/05/2017</c:v>
                </c:pt>
              </c:strCache>
            </c:strRef>
          </c:cat>
          <c:val>
            <c:numRef>
              <c:f>_Hidden7!$B$2:$B$33</c:f>
              <c:numCache>
                <c:ptCount val="32"/>
              </c:numCache>
            </c:numRef>
          </c:val>
        </c:ser>
        <c:ser>
          <c:idx val="1"/>
          <c:order val="1"/>
          <c:tx>
            <c:strRef>
              <c:f>_Hidden7!$C$1:$C$1</c:f>
              <c:strCache>
                <c:ptCount val="1"/>
                <c:pt idx="0">
                  <c:v>Bucket From</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_Hidden7!$A$2:$A$33</c:f>
              <c:strCache>
                <c:ptCount val="32"/>
                <c:pt idx="0">
                  <c:v>31/10/2014</c:v>
                </c:pt>
                <c:pt idx="1">
                  <c:v>28/11/2014</c:v>
                </c:pt>
                <c:pt idx="2">
                  <c:v>31/12/2014</c:v>
                </c:pt>
                <c:pt idx="3">
                  <c:v>30/01/2015</c:v>
                </c:pt>
                <c:pt idx="4">
                  <c:v>27/02/2015</c:v>
                </c:pt>
                <c:pt idx="5">
                  <c:v>31/03/2015</c:v>
                </c:pt>
                <c:pt idx="6">
                  <c:v>30/04/2015</c:v>
                </c:pt>
                <c:pt idx="7">
                  <c:v>29/05/2015</c:v>
                </c:pt>
                <c:pt idx="8">
                  <c:v>30/06/2015</c:v>
                </c:pt>
                <c:pt idx="9">
                  <c:v>31/07/2015</c:v>
                </c:pt>
                <c:pt idx="10">
                  <c:v>31/08/2015</c:v>
                </c:pt>
                <c:pt idx="11">
                  <c:v>30/09/2015</c:v>
                </c:pt>
                <c:pt idx="12">
                  <c:v>30/10/2015</c:v>
                </c:pt>
                <c:pt idx="13">
                  <c:v>30/11/2015</c:v>
                </c:pt>
                <c:pt idx="14">
                  <c:v>31/12/2015</c:v>
                </c:pt>
                <c:pt idx="15">
                  <c:v>29/01/2016</c:v>
                </c:pt>
                <c:pt idx="16">
                  <c:v>29/02/2016</c:v>
                </c:pt>
                <c:pt idx="17">
                  <c:v>31/03/2016</c:v>
                </c:pt>
                <c:pt idx="18">
                  <c:v>29/04/2016</c:v>
                </c:pt>
                <c:pt idx="19">
                  <c:v>31/05/2016</c:v>
                </c:pt>
                <c:pt idx="20">
                  <c:v>30/06/2016</c:v>
                </c:pt>
                <c:pt idx="21">
                  <c:v>29/07/2016</c:v>
                </c:pt>
                <c:pt idx="22">
                  <c:v>31/08/2016</c:v>
                </c:pt>
                <c:pt idx="23">
                  <c:v>30/09/2016</c:v>
                </c:pt>
                <c:pt idx="24">
                  <c:v>31/10/2016</c:v>
                </c:pt>
                <c:pt idx="25">
                  <c:v>30/11/2016</c:v>
                </c:pt>
                <c:pt idx="26">
                  <c:v>30/12/2016</c:v>
                </c:pt>
                <c:pt idx="27">
                  <c:v>31/01/2017</c:v>
                </c:pt>
                <c:pt idx="28">
                  <c:v>28/02/2017</c:v>
                </c:pt>
                <c:pt idx="29">
                  <c:v>31/03/2017</c:v>
                </c:pt>
                <c:pt idx="30">
                  <c:v>28/04/2017</c:v>
                </c:pt>
                <c:pt idx="31">
                  <c:v>30/05/2017</c:v>
                </c:pt>
              </c:strCache>
            </c:strRef>
          </c:cat>
          <c:val>
            <c:numRef>
              <c:f>_Hidden7!$C$2:$C$33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axId val="19347310"/>
        <c:axId val="39908063"/>
      </c:areaChart>
      <c:catAx>
        <c:axId val="19347310"/>
        <c:scaling>
          <c:orientation val="minMax"/>
        </c:scaling>
        <c:axPos val="b"/>
        <c:delete val="0"/>
        <c:numFmt formatCode="General" sourceLinked="1"/>
        <c:majorTickMark val="out"/>
        <c:minorTickMark val="none"/>
        <c:tickLblPos val="low"/>
        <c:spPr>
          <a:ln w="3175">
            <a:noFill/>
          </a:ln>
        </c:spPr>
        <c:txPr>
          <a:bodyPr vert="horz" rot="-2700000"/>
          <a:lstStyle/>
          <a:p>
            <a:pPr>
              <a:defRPr lang="en-US" cap="none" sz="700" b="0" i="0" u="none" baseline="0">
                <a:solidFill>
                  <a:srgbClr val="000000"/>
                </a:solidFill>
                <a:latin typeface="Arial"/>
                <a:ea typeface="Arial"/>
                <a:cs typeface="Arial"/>
              </a:defRPr>
            </a:pPr>
          </a:p>
        </c:txPr>
        <c:crossAx val="39908063"/>
        <c:crosses val="autoZero"/>
        <c:auto val="0"/>
        <c:lblOffset val="100"/>
        <c:tickLblSkip val="1"/>
        <c:noMultiLvlLbl val="0"/>
      </c:catAx>
      <c:valAx>
        <c:axId val="39908063"/>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vert="horz" rot="0"/>
          <a:lstStyle/>
          <a:p>
            <a:pPr>
              <a:defRPr lang="en-US" cap="none" sz="700" b="0" i="0" u="none" baseline="0">
                <a:solidFill>
                  <a:srgbClr val="000000"/>
                </a:solidFill>
                <a:latin typeface="Arial"/>
                <a:ea typeface="Arial"/>
                <a:cs typeface="Arial"/>
              </a:defRPr>
            </a:pPr>
          </a:p>
        </c:txPr>
        <c:crossAx val="19347310"/>
        <c:crossesAt val="1"/>
        <c:crossBetween val="between"/>
        <c:dispUnits/>
      </c:valAx>
      <c:spPr>
        <a:solidFill>
          <a:srgbClr val="FFFFFF"/>
        </a:solidFill>
        <a:ln w="3175">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manualLayout>
          <c:xMode val="factor"/>
          <c:yMode val="factor"/>
          <c:x val="0.01"/>
          <c:y val="0"/>
        </c:manualLayout>
      </c:layout>
      <c:spPr>
        <a:noFill/>
        <a:ln>
          <a:noFill/>
        </a:ln>
      </c:spPr>
    </c:title>
    <c:plotArea>
      <c:layout>
        <c:manualLayout>
          <c:xMode val="edge"/>
          <c:yMode val="edge"/>
          <c:x val="0.02525"/>
          <c:y val="0.16225"/>
          <c:w val="0.9495"/>
          <c:h val="0.80075"/>
        </c:manualLayout>
      </c:layout>
      <c:lineChart>
        <c:grouping val="standard"/>
        <c:varyColors val="0"/>
        <c:ser>
          <c:idx val="0"/>
          <c:order val="0"/>
          <c:tx>
            <c:strRef>
              <c:f>_Hidden8!$B$1:$B$1</c:f>
              <c:strCache>
                <c:ptCount val="1"/>
                <c:pt idx="0">
                  <c:v>Sum</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_Hidden8!$A$2:$A$34</c:f>
              <c:strCache>
                <c:ptCount val="33"/>
                <c:pt idx="0">
                  <c:v>29/09/2014</c:v>
                </c:pt>
                <c:pt idx="1">
                  <c:v>30/10/2014</c:v>
                </c:pt>
                <c:pt idx="2">
                  <c:v>27/11/2014</c:v>
                </c:pt>
                <c:pt idx="3">
                  <c:v>30/12/2014</c:v>
                </c:pt>
                <c:pt idx="4">
                  <c:v>29/01/2015</c:v>
                </c:pt>
                <c:pt idx="5">
                  <c:v>26/02/2015</c:v>
                </c:pt>
                <c:pt idx="6">
                  <c:v>30/03/2015</c:v>
                </c:pt>
                <c:pt idx="7">
                  <c:v>29/04/2015</c:v>
                </c:pt>
                <c:pt idx="8">
                  <c:v>28/05/2015</c:v>
                </c:pt>
                <c:pt idx="9">
                  <c:v>29/06/2015</c:v>
                </c:pt>
                <c:pt idx="10">
                  <c:v>30/07/2015</c:v>
                </c:pt>
                <c:pt idx="11">
                  <c:v>28/08/2015</c:v>
                </c:pt>
                <c:pt idx="12">
                  <c:v>29/09/2015</c:v>
                </c:pt>
                <c:pt idx="13">
                  <c:v>29/10/2015</c:v>
                </c:pt>
                <c:pt idx="14">
                  <c:v>27/11/2015</c:v>
                </c:pt>
                <c:pt idx="15">
                  <c:v>30/12/2015</c:v>
                </c:pt>
                <c:pt idx="16">
                  <c:v>28/01/2016</c:v>
                </c:pt>
                <c:pt idx="17">
                  <c:v>26/02/2016</c:v>
                </c:pt>
                <c:pt idx="18">
                  <c:v>30/03/2016</c:v>
                </c:pt>
                <c:pt idx="19">
                  <c:v>28/04/2016</c:v>
                </c:pt>
                <c:pt idx="20">
                  <c:v>30/05/2016</c:v>
                </c:pt>
                <c:pt idx="21">
                  <c:v>29/06/2016</c:v>
                </c:pt>
                <c:pt idx="22">
                  <c:v>28/07/2016</c:v>
                </c:pt>
                <c:pt idx="23">
                  <c:v>30/08/2016</c:v>
                </c:pt>
                <c:pt idx="24">
                  <c:v>29/09/2016</c:v>
                </c:pt>
                <c:pt idx="25">
                  <c:v>28/10/2016</c:v>
                </c:pt>
                <c:pt idx="26">
                  <c:v>29/11/2016</c:v>
                </c:pt>
                <c:pt idx="27">
                  <c:v>29/12/2016</c:v>
                </c:pt>
                <c:pt idx="28">
                  <c:v>30/01/2017</c:v>
                </c:pt>
                <c:pt idx="29">
                  <c:v>27/02/2017</c:v>
                </c:pt>
                <c:pt idx="30">
                  <c:v>30/03/2017</c:v>
                </c:pt>
                <c:pt idx="31">
                  <c:v>27/04/2017</c:v>
                </c:pt>
                <c:pt idx="32">
                  <c:v>30/05/2017</c:v>
                </c:pt>
              </c:strCache>
            </c:strRef>
          </c:cat>
          <c:val>
            <c:numRef>
              <c:f>_Hidden8!$B$2:$B$34</c:f>
              <c:numCache>
                <c:ptCount val="33"/>
                <c:pt idx="0">
                  <c:v>0</c:v>
                </c:pt>
                <c:pt idx="1">
                  <c:v>0</c:v>
                </c:pt>
                <c:pt idx="2">
                  <c:v>0</c:v>
                </c:pt>
                <c:pt idx="3">
                  <c:v>1.75963</c:v>
                </c:pt>
                <c:pt idx="4">
                  <c:v>0.154254</c:v>
                </c:pt>
                <c:pt idx="5">
                  <c:v>0</c:v>
                </c:pt>
                <c:pt idx="6">
                  <c:v>0</c:v>
                </c:pt>
                <c:pt idx="7">
                  <c:v>0</c:v>
                </c:pt>
                <c:pt idx="8">
                  <c:v>0</c:v>
                </c:pt>
                <c:pt idx="9">
                  <c:v>0</c:v>
                </c:pt>
                <c:pt idx="10">
                  <c:v>0.082185</c:v>
                </c:pt>
                <c:pt idx="11">
                  <c:v>1E-06</c:v>
                </c:pt>
                <c:pt idx="12">
                  <c:v>0</c:v>
                </c:pt>
                <c:pt idx="13">
                  <c:v>0.0013549999999999999</c:v>
                </c:pt>
                <c:pt idx="14">
                  <c:v>0</c:v>
                </c:pt>
                <c:pt idx="15">
                  <c:v>0.9926839999999999</c:v>
                </c:pt>
                <c:pt idx="16">
                  <c:v>0.468182</c:v>
                </c:pt>
                <c:pt idx="17">
                  <c:v>0</c:v>
                </c:pt>
                <c:pt idx="18">
                  <c:v>0</c:v>
                </c:pt>
                <c:pt idx="19">
                  <c:v>0</c:v>
                </c:pt>
                <c:pt idx="20">
                  <c:v>0.006731</c:v>
                </c:pt>
                <c:pt idx="21">
                  <c:v>0</c:v>
                </c:pt>
                <c:pt idx="22">
                  <c:v>0</c:v>
                </c:pt>
                <c:pt idx="23">
                  <c:v>0.075393</c:v>
                </c:pt>
                <c:pt idx="24">
                  <c:v>0.228463</c:v>
                </c:pt>
                <c:pt idx="25">
                  <c:v>0.041495</c:v>
                </c:pt>
                <c:pt idx="26">
                  <c:v>0.126738</c:v>
                </c:pt>
                <c:pt idx="27">
                  <c:v>1.746041</c:v>
                </c:pt>
                <c:pt idx="28">
                  <c:v>0.592011</c:v>
                </c:pt>
                <c:pt idx="29">
                  <c:v>1.09665</c:v>
                </c:pt>
                <c:pt idx="30">
                  <c:v>0.185386</c:v>
                </c:pt>
                <c:pt idx="31">
                  <c:v>0</c:v>
                </c:pt>
                <c:pt idx="32">
                  <c:v>0.06740299999999999</c:v>
                </c:pt>
              </c:numCache>
            </c:numRef>
          </c:val>
          <c:smooth val="0"/>
        </c:ser>
        <c:marker val="1"/>
        <c:axId val="23628248"/>
        <c:axId val="11327641"/>
      </c:lineChart>
      <c:catAx>
        <c:axId val="23628248"/>
        <c:scaling>
          <c:orientation val="minMax"/>
        </c:scaling>
        <c:axPos val="b"/>
        <c:delete val="0"/>
        <c:numFmt formatCode="General" sourceLinked="1"/>
        <c:majorTickMark val="out"/>
        <c:minorTickMark val="none"/>
        <c:tickLblPos val="low"/>
        <c:spPr>
          <a:ln w="3175">
            <a:noFill/>
          </a:ln>
        </c:spPr>
        <c:txPr>
          <a:bodyPr vert="horz" rot="-2700000"/>
          <a:lstStyle/>
          <a:p>
            <a:pPr>
              <a:defRPr lang="en-US" cap="none" sz="700" b="0" i="0" u="none" baseline="0">
                <a:solidFill>
                  <a:srgbClr val="000000"/>
                </a:solidFill>
                <a:latin typeface="Arial"/>
                <a:ea typeface="Arial"/>
                <a:cs typeface="Arial"/>
              </a:defRPr>
            </a:pPr>
          </a:p>
        </c:txPr>
        <c:crossAx val="11327641"/>
        <c:crosses val="autoZero"/>
        <c:auto val="0"/>
        <c:lblOffset val="100"/>
        <c:tickLblSkip val="1"/>
        <c:noMultiLvlLbl val="0"/>
      </c:catAx>
      <c:valAx>
        <c:axId val="11327641"/>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vert="horz" rot="0"/>
          <a:lstStyle/>
          <a:p>
            <a:pPr>
              <a:defRPr lang="en-US" cap="none" sz="700" b="0" i="0" u="none" baseline="0">
                <a:solidFill>
                  <a:srgbClr val="000000"/>
                </a:solidFill>
                <a:latin typeface="Arial"/>
                <a:ea typeface="Arial"/>
                <a:cs typeface="Arial"/>
              </a:defRPr>
            </a:pPr>
          </a:p>
        </c:txPr>
        <c:crossAx val="23628248"/>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manualLayout>
          <c:xMode val="factor"/>
          <c:yMode val="factor"/>
          <c:x val="0.00225"/>
          <c:y val="0"/>
        </c:manualLayout>
      </c:layout>
      <c:spPr>
        <a:noFill/>
        <a:ln>
          <a:noFill/>
        </a:ln>
      </c:spPr>
    </c:title>
    <c:plotArea>
      <c:layout>
        <c:manualLayout>
          <c:xMode val="edge"/>
          <c:yMode val="edge"/>
          <c:x val="0.01075"/>
          <c:y val="0.11075"/>
          <c:w val="0.9785"/>
          <c:h val="0.87075"/>
        </c:manualLayout>
      </c:layout>
      <c:areaChart>
        <c:grouping val="standard"/>
        <c:varyColors val="0"/>
        <c:ser>
          <c:idx val="0"/>
          <c:order val="0"/>
          <c:tx>
            <c:strRef>
              <c:f>_Hidden10!$B$1:$B$1</c:f>
              <c:strCache>
                <c:ptCount val="1"/>
                <c:pt idx="0">
                  <c:v>AssetsCPR0</c:v>
                </c:pt>
              </c:strCache>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_Hidden10!$A$2:$A$369</c:f>
              <c:strCache>
                <c:ptCount val="368"/>
                <c:pt idx="0">
                  <c:v>30/05/2017</c:v>
                </c:pt>
                <c:pt idx="1">
                  <c:v>31/05/2017</c:v>
                </c:pt>
                <c:pt idx="2">
                  <c:v>30/06/2017</c:v>
                </c:pt>
                <c:pt idx="3">
                  <c:v>31/07/2017</c:v>
                </c:pt>
                <c:pt idx="4">
                  <c:v>31/08/2017</c:v>
                </c:pt>
                <c:pt idx="5">
                  <c:v>30/09/2017</c:v>
                </c:pt>
                <c:pt idx="6">
                  <c:v>31/10/2017</c:v>
                </c:pt>
                <c:pt idx="7">
                  <c:v>30/11/2017</c:v>
                </c:pt>
                <c:pt idx="8">
                  <c:v>31/12/2017</c:v>
                </c:pt>
                <c:pt idx="9">
                  <c:v>31/01/2018</c:v>
                </c:pt>
                <c:pt idx="10">
                  <c:v>28/02/2018</c:v>
                </c:pt>
                <c:pt idx="11">
                  <c:v>31/03/2018</c:v>
                </c:pt>
                <c:pt idx="12">
                  <c:v>30/04/2018</c:v>
                </c:pt>
                <c:pt idx="13">
                  <c:v>31/05/2018</c:v>
                </c:pt>
                <c:pt idx="14">
                  <c:v>30/06/2018</c:v>
                </c:pt>
                <c:pt idx="15">
                  <c:v>31/07/2018</c:v>
                </c:pt>
                <c:pt idx="16">
                  <c:v>31/08/2018</c:v>
                </c:pt>
                <c:pt idx="17">
                  <c:v>30/09/2018</c:v>
                </c:pt>
                <c:pt idx="18">
                  <c:v>31/10/2018</c:v>
                </c:pt>
                <c:pt idx="19">
                  <c:v>30/11/2018</c:v>
                </c:pt>
                <c:pt idx="20">
                  <c:v>31/12/2018</c:v>
                </c:pt>
                <c:pt idx="21">
                  <c:v>31/01/2019</c:v>
                </c:pt>
                <c:pt idx="22">
                  <c:v>28/02/2019</c:v>
                </c:pt>
                <c:pt idx="23">
                  <c:v>31/03/2019</c:v>
                </c:pt>
                <c:pt idx="24">
                  <c:v>30/04/2019</c:v>
                </c:pt>
                <c:pt idx="25">
                  <c:v>31/05/2019</c:v>
                </c:pt>
                <c:pt idx="26">
                  <c:v>30/06/2019</c:v>
                </c:pt>
                <c:pt idx="27">
                  <c:v>31/07/2019</c:v>
                </c:pt>
                <c:pt idx="28">
                  <c:v>31/08/2019</c:v>
                </c:pt>
                <c:pt idx="29">
                  <c:v>30/09/2019</c:v>
                </c:pt>
                <c:pt idx="30">
                  <c:v>31/10/2019</c:v>
                </c:pt>
                <c:pt idx="31">
                  <c:v>30/11/2019</c:v>
                </c:pt>
                <c:pt idx="32">
                  <c:v>31/12/2019</c:v>
                </c:pt>
                <c:pt idx="33">
                  <c:v>31/01/2020</c:v>
                </c:pt>
                <c:pt idx="34">
                  <c:v>29/02/2020</c:v>
                </c:pt>
                <c:pt idx="35">
                  <c:v>31/03/2020</c:v>
                </c:pt>
                <c:pt idx="36">
                  <c:v>30/04/2020</c:v>
                </c:pt>
                <c:pt idx="37">
                  <c:v>31/05/2020</c:v>
                </c:pt>
                <c:pt idx="38">
                  <c:v>30/06/2020</c:v>
                </c:pt>
                <c:pt idx="39">
                  <c:v>31/07/2020</c:v>
                </c:pt>
                <c:pt idx="40">
                  <c:v>31/08/2020</c:v>
                </c:pt>
                <c:pt idx="41">
                  <c:v>30/09/2020</c:v>
                </c:pt>
                <c:pt idx="42">
                  <c:v>31/10/2020</c:v>
                </c:pt>
                <c:pt idx="43">
                  <c:v>30/11/2020</c:v>
                </c:pt>
                <c:pt idx="44">
                  <c:v>31/12/2020</c:v>
                </c:pt>
                <c:pt idx="45">
                  <c:v>31/01/2021</c:v>
                </c:pt>
                <c:pt idx="46">
                  <c:v>28/02/2021</c:v>
                </c:pt>
                <c:pt idx="47">
                  <c:v>31/03/2021</c:v>
                </c:pt>
                <c:pt idx="48">
                  <c:v>30/04/2021</c:v>
                </c:pt>
                <c:pt idx="49">
                  <c:v>31/05/2021</c:v>
                </c:pt>
                <c:pt idx="50">
                  <c:v>30/06/2021</c:v>
                </c:pt>
                <c:pt idx="51">
                  <c:v>31/07/2021</c:v>
                </c:pt>
                <c:pt idx="52">
                  <c:v>31/08/2021</c:v>
                </c:pt>
                <c:pt idx="53">
                  <c:v>30/09/2021</c:v>
                </c:pt>
                <c:pt idx="54">
                  <c:v>31/10/2021</c:v>
                </c:pt>
                <c:pt idx="55">
                  <c:v>30/11/2021</c:v>
                </c:pt>
                <c:pt idx="56">
                  <c:v>31/12/2021</c:v>
                </c:pt>
                <c:pt idx="57">
                  <c:v>31/01/2022</c:v>
                </c:pt>
                <c:pt idx="58">
                  <c:v>28/02/2022</c:v>
                </c:pt>
                <c:pt idx="59">
                  <c:v>31/03/2022</c:v>
                </c:pt>
                <c:pt idx="60">
                  <c:v>30/04/2022</c:v>
                </c:pt>
                <c:pt idx="61">
                  <c:v>31/05/2022</c:v>
                </c:pt>
                <c:pt idx="62">
                  <c:v>30/06/2022</c:v>
                </c:pt>
                <c:pt idx="63">
                  <c:v>31/07/2022</c:v>
                </c:pt>
                <c:pt idx="64">
                  <c:v>31/08/2022</c:v>
                </c:pt>
                <c:pt idx="65">
                  <c:v>30/09/2022</c:v>
                </c:pt>
                <c:pt idx="66">
                  <c:v>31/10/2022</c:v>
                </c:pt>
                <c:pt idx="67">
                  <c:v>30/11/2022</c:v>
                </c:pt>
                <c:pt idx="68">
                  <c:v>31/12/2022</c:v>
                </c:pt>
                <c:pt idx="69">
                  <c:v>31/01/2023</c:v>
                </c:pt>
                <c:pt idx="70">
                  <c:v>28/02/2023</c:v>
                </c:pt>
                <c:pt idx="71">
                  <c:v>31/03/2023</c:v>
                </c:pt>
                <c:pt idx="72">
                  <c:v>30/04/2023</c:v>
                </c:pt>
                <c:pt idx="73">
                  <c:v>31/05/2023</c:v>
                </c:pt>
                <c:pt idx="74">
                  <c:v>30/06/2023</c:v>
                </c:pt>
                <c:pt idx="75">
                  <c:v>31/07/2023</c:v>
                </c:pt>
                <c:pt idx="76">
                  <c:v>31/08/2023</c:v>
                </c:pt>
                <c:pt idx="77">
                  <c:v>30/09/2023</c:v>
                </c:pt>
                <c:pt idx="78">
                  <c:v>31/10/2023</c:v>
                </c:pt>
                <c:pt idx="79">
                  <c:v>30/11/2023</c:v>
                </c:pt>
                <c:pt idx="80">
                  <c:v>31/12/2023</c:v>
                </c:pt>
                <c:pt idx="81">
                  <c:v>31/01/2024</c:v>
                </c:pt>
                <c:pt idx="82">
                  <c:v>29/02/2024</c:v>
                </c:pt>
                <c:pt idx="83">
                  <c:v>31/03/2024</c:v>
                </c:pt>
                <c:pt idx="84">
                  <c:v>30/04/2024</c:v>
                </c:pt>
                <c:pt idx="85">
                  <c:v>31/05/2024</c:v>
                </c:pt>
                <c:pt idx="86">
                  <c:v>30/06/2024</c:v>
                </c:pt>
                <c:pt idx="87">
                  <c:v>31/07/2024</c:v>
                </c:pt>
                <c:pt idx="88">
                  <c:v>31/08/2024</c:v>
                </c:pt>
                <c:pt idx="89">
                  <c:v>30/09/2024</c:v>
                </c:pt>
                <c:pt idx="90">
                  <c:v>31/10/2024</c:v>
                </c:pt>
                <c:pt idx="91">
                  <c:v>30/11/2024</c:v>
                </c:pt>
                <c:pt idx="92">
                  <c:v>31/12/2024</c:v>
                </c:pt>
                <c:pt idx="93">
                  <c:v>31/01/2025</c:v>
                </c:pt>
                <c:pt idx="94">
                  <c:v>28/02/2025</c:v>
                </c:pt>
                <c:pt idx="95">
                  <c:v>31/03/2025</c:v>
                </c:pt>
                <c:pt idx="96">
                  <c:v>30/04/2025</c:v>
                </c:pt>
                <c:pt idx="97">
                  <c:v>31/05/2025</c:v>
                </c:pt>
                <c:pt idx="98">
                  <c:v>30/06/2025</c:v>
                </c:pt>
                <c:pt idx="99">
                  <c:v>31/07/2025</c:v>
                </c:pt>
                <c:pt idx="100">
                  <c:v>31/08/2025</c:v>
                </c:pt>
                <c:pt idx="101">
                  <c:v>30/09/2025</c:v>
                </c:pt>
                <c:pt idx="102">
                  <c:v>31/10/2025</c:v>
                </c:pt>
                <c:pt idx="103">
                  <c:v>30/11/2025</c:v>
                </c:pt>
                <c:pt idx="104">
                  <c:v>31/12/2025</c:v>
                </c:pt>
                <c:pt idx="105">
                  <c:v>31/01/2026</c:v>
                </c:pt>
                <c:pt idx="106">
                  <c:v>28/02/2026</c:v>
                </c:pt>
                <c:pt idx="107">
                  <c:v>31/03/2026</c:v>
                </c:pt>
                <c:pt idx="108">
                  <c:v>30/04/2026</c:v>
                </c:pt>
                <c:pt idx="109">
                  <c:v>31/05/2026</c:v>
                </c:pt>
                <c:pt idx="110">
                  <c:v>30/06/2026</c:v>
                </c:pt>
                <c:pt idx="111">
                  <c:v>31/07/2026</c:v>
                </c:pt>
                <c:pt idx="112">
                  <c:v>31/08/2026</c:v>
                </c:pt>
                <c:pt idx="113">
                  <c:v>30/09/2026</c:v>
                </c:pt>
                <c:pt idx="114">
                  <c:v>31/10/2026</c:v>
                </c:pt>
                <c:pt idx="115">
                  <c:v>30/11/2026</c:v>
                </c:pt>
                <c:pt idx="116">
                  <c:v>31/12/2026</c:v>
                </c:pt>
                <c:pt idx="117">
                  <c:v>31/01/2027</c:v>
                </c:pt>
                <c:pt idx="118">
                  <c:v>28/02/2027</c:v>
                </c:pt>
                <c:pt idx="119">
                  <c:v>31/03/2027</c:v>
                </c:pt>
                <c:pt idx="120">
                  <c:v>30/04/2027</c:v>
                </c:pt>
                <c:pt idx="121">
                  <c:v>31/05/2027</c:v>
                </c:pt>
                <c:pt idx="122">
                  <c:v>30/06/2027</c:v>
                </c:pt>
                <c:pt idx="123">
                  <c:v>31/07/2027</c:v>
                </c:pt>
                <c:pt idx="124">
                  <c:v>31/08/2027</c:v>
                </c:pt>
                <c:pt idx="125">
                  <c:v>30/09/2027</c:v>
                </c:pt>
                <c:pt idx="126">
                  <c:v>31/10/2027</c:v>
                </c:pt>
                <c:pt idx="127">
                  <c:v>30/11/2027</c:v>
                </c:pt>
                <c:pt idx="128">
                  <c:v>31/12/2027</c:v>
                </c:pt>
                <c:pt idx="129">
                  <c:v>31/01/2028</c:v>
                </c:pt>
                <c:pt idx="130">
                  <c:v>29/02/2028</c:v>
                </c:pt>
                <c:pt idx="131">
                  <c:v>31/03/2028</c:v>
                </c:pt>
                <c:pt idx="132">
                  <c:v>30/04/2028</c:v>
                </c:pt>
                <c:pt idx="133">
                  <c:v>31/05/2028</c:v>
                </c:pt>
                <c:pt idx="134">
                  <c:v>30/06/2028</c:v>
                </c:pt>
                <c:pt idx="135">
                  <c:v>31/07/2028</c:v>
                </c:pt>
                <c:pt idx="136">
                  <c:v>31/08/2028</c:v>
                </c:pt>
                <c:pt idx="137">
                  <c:v>30/09/2028</c:v>
                </c:pt>
                <c:pt idx="138">
                  <c:v>31/10/2028</c:v>
                </c:pt>
                <c:pt idx="139">
                  <c:v>30/11/2028</c:v>
                </c:pt>
                <c:pt idx="140">
                  <c:v>31/12/2028</c:v>
                </c:pt>
                <c:pt idx="141">
                  <c:v>31/01/2029</c:v>
                </c:pt>
                <c:pt idx="142">
                  <c:v>28/02/2029</c:v>
                </c:pt>
                <c:pt idx="143">
                  <c:v>31/03/2029</c:v>
                </c:pt>
                <c:pt idx="144">
                  <c:v>30/04/2029</c:v>
                </c:pt>
                <c:pt idx="145">
                  <c:v>31/05/2029</c:v>
                </c:pt>
                <c:pt idx="146">
                  <c:v>30/06/2029</c:v>
                </c:pt>
                <c:pt idx="147">
                  <c:v>31/07/2029</c:v>
                </c:pt>
                <c:pt idx="148">
                  <c:v>31/08/2029</c:v>
                </c:pt>
                <c:pt idx="149">
                  <c:v>30/09/2029</c:v>
                </c:pt>
                <c:pt idx="150">
                  <c:v>31/10/2029</c:v>
                </c:pt>
                <c:pt idx="151">
                  <c:v>30/11/2029</c:v>
                </c:pt>
                <c:pt idx="152">
                  <c:v>31/12/2029</c:v>
                </c:pt>
                <c:pt idx="153">
                  <c:v>31/01/2030</c:v>
                </c:pt>
                <c:pt idx="154">
                  <c:v>28/02/2030</c:v>
                </c:pt>
                <c:pt idx="155">
                  <c:v>31/03/2030</c:v>
                </c:pt>
                <c:pt idx="156">
                  <c:v>30/04/2030</c:v>
                </c:pt>
                <c:pt idx="157">
                  <c:v>31/05/2030</c:v>
                </c:pt>
                <c:pt idx="158">
                  <c:v>30/06/2030</c:v>
                </c:pt>
                <c:pt idx="159">
                  <c:v>31/07/2030</c:v>
                </c:pt>
                <c:pt idx="160">
                  <c:v>31/08/2030</c:v>
                </c:pt>
                <c:pt idx="161">
                  <c:v>30/09/2030</c:v>
                </c:pt>
                <c:pt idx="162">
                  <c:v>31/10/2030</c:v>
                </c:pt>
                <c:pt idx="163">
                  <c:v>30/11/2030</c:v>
                </c:pt>
                <c:pt idx="164">
                  <c:v>31/12/2030</c:v>
                </c:pt>
                <c:pt idx="165">
                  <c:v>31/01/2031</c:v>
                </c:pt>
                <c:pt idx="166">
                  <c:v>28/02/2031</c:v>
                </c:pt>
                <c:pt idx="167">
                  <c:v>31/03/2031</c:v>
                </c:pt>
                <c:pt idx="168">
                  <c:v>30/04/2031</c:v>
                </c:pt>
                <c:pt idx="169">
                  <c:v>31/05/2031</c:v>
                </c:pt>
                <c:pt idx="170">
                  <c:v>30/06/2031</c:v>
                </c:pt>
                <c:pt idx="171">
                  <c:v>31/07/2031</c:v>
                </c:pt>
                <c:pt idx="172">
                  <c:v>31/08/2031</c:v>
                </c:pt>
                <c:pt idx="173">
                  <c:v>30/09/2031</c:v>
                </c:pt>
                <c:pt idx="174">
                  <c:v>31/10/2031</c:v>
                </c:pt>
                <c:pt idx="175">
                  <c:v>30/11/2031</c:v>
                </c:pt>
                <c:pt idx="176">
                  <c:v>31/12/2031</c:v>
                </c:pt>
                <c:pt idx="177">
                  <c:v>31/01/2032</c:v>
                </c:pt>
                <c:pt idx="178">
                  <c:v>29/02/2032</c:v>
                </c:pt>
                <c:pt idx="179">
                  <c:v>31/03/2032</c:v>
                </c:pt>
                <c:pt idx="180">
                  <c:v>30/04/2032</c:v>
                </c:pt>
                <c:pt idx="181">
                  <c:v>31/05/2032</c:v>
                </c:pt>
                <c:pt idx="182">
                  <c:v>30/06/2032</c:v>
                </c:pt>
                <c:pt idx="183">
                  <c:v>31/07/2032</c:v>
                </c:pt>
                <c:pt idx="184">
                  <c:v>31/08/2032</c:v>
                </c:pt>
                <c:pt idx="185">
                  <c:v>30/09/2032</c:v>
                </c:pt>
                <c:pt idx="186">
                  <c:v>31/10/2032</c:v>
                </c:pt>
                <c:pt idx="187">
                  <c:v>30/11/2032</c:v>
                </c:pt>
                <c:pt idx="188">
                  <c:v>31/12/2032</c:v>
                </c:pt>
                <c:pt idx="189">
                  <c:v>31/01/2033</c:v>
                </c:pt>
                <c:pt idx="190">
                  <c:v>28/02/2033</c:v>
                </c:pt>
                <c:pt idx="191">
                  <c:v>31/03/2033</c:v>
                </c:pt>
                <c:pt idx="192">
                  <c:v>30/04/2033</c:v>
                </c:pt>
                <c:pt idx="193">
                  <c:v>31/05/2033</c:v>
                </c:pt>
                <c:pt idx="194">
                  <c:v>30/06/2033</c:v>
                </c:pt>
                <c:pt idx="195">
                  <c:v>31/07/2033</c:v>
                </c:pt>
                <c:pt idx="196">
                  <c:v>31/08/2033</c:v>
                </c:pt>
                <c:pt idx="197">
                  <c:v>30/09/2033</c:v>
                </c:pt>
                <c:pt idx="198">
                  <c:v>31/10/2033</c:v>
                </c:pt>
                <c:pt idx="199">
                  <c:v>30/11/2033</c:v>
                </c:pt>
                <c:pt idx="200">
                  <c:v>31/12/2033</c:v>
                </c:pt>
                <c:pt idx="201">
                  <c:v>31/01/2034</c:v>
                </c:pt>
                <c:pt idx="202">
                  <c:v>28/02/2034</c:v>
                </c:pt>
                <c:pt idx="203">
                  <c:v>31/03/2034</c:v>
                </c:pt>
                <c:pt idx="204">
                  <c:v>30/04/2034</c:v>
                </c:pt>
                <c:pt idx="205">
                  <c:v>31/05/2034</c:v>
                </c:pt>
                <c:pt idx="206">
                  <c:v>30/06/2034</c:v>
                </c:pt>
                <c:pt idx="207">
                  <c:v>31/07/2034</c:v>
                </c:pt>
                <c:pt idx="208">
                  <c:v>31/08/2034</c:v>
                </c:pt>
                <c:pt idx="209">
                  <c:v>30/09/2034</c:v>
                </c:pt>
                <c:pt idx="210">
                  <c:v>31/10/2034</c:v>
                </c:pt>
                <c:pt idx="211">
                  <c:v>30/11/2034</c:v>
                </c:pt>
                <c:pt idx="212">
                  <c:v>31/12/2034</c:v>
                </c:pt>
                <c:pt idx="213">
                  <c:v>31/01/2035</c:v>
                </c:pt>
                <c:pt idx="214">
                  <c:v>28/02/2035</c:v>
                </c:pt>
                <c:pt idx="215">
                  <c:v>31/03/2035</c:v>
                </c:pt>
                <c:pt idx="216">
                  <c:v>30/04/2035</c:v>
                </c:pt>
                <c:pt idx="217">
                  <c:v>31/05/2035</c:v>
                </c:pt>
                <c:pt idx="218">
                  <c:v>30/06/2035</c:v>
                </c:pt>
                <c:pt idx="219">
                  <c:v>31/07/2035</c:v>
                </c:pt>
                <c:pt idx="220">
                  <c:v>31/08/2035</c:v>
                </c:pt>
                <c:pt idx="221">
                  <c:v>30/09/2035</c:v>
                </c:pt>
                <c:pt idx="222">
                  <c:v>31/10/2035</c:v>
                </c:pt>
                <c:pt idx="223">
                  <c:v>30/11/2035</c:v>
                </c:pt>
                <c:pt idx="224">
                  <c:v>31/12/2035</c:v>
                </c:pt>
                <c:pt idx="225">
                  <c:v>31/01/2036</c:v>
                </c:pt>
                <c:pt idx="226">
                  <c:v>29/02/2036</c:v>
                </c:pt>
                <c:pt idx="227">
                  <c:v>31/03/2036</c:v>
                </c:pt>
                <c:pt idx="228">
                  <c:v>30/04/2036</c:v>
                </c:pt>
                <c:pt idx="229">
                  <c:v>31/05/2036</c:v>
                </c:pt>
                <c:pt idx="230">
                  <c:v>30/06/2036</c:v>
                </c:pt>
                <c:pt idx="231">
                  <c:v>31/07/2036</c:v>
                </c:pt>
                <c:pt idx="232">
                  <c:v>31/08/2036</c:v>
                </c:pt>
                <c:pt idx="233">
                  <c:v>30/09/2036</c:v>
                </c:pt>
                <c:pt idx="234">
                  <c:v>31/10/2036</c:v>
                </c:pt>
                <c:pt idx="235">
                  <c:v>30/11/2036</c:v>
                </c:pt>
                <c:pt idx="236">
                  <c:v>31/12/2036</c:v>
                </c:pt>
                <c:pt idx="237">
                  <c:v>31/01/2037</c:v>
                </c:pt>
                <c:pt idx="238">
                  <c:v>28/02/2037</c:v>
                </c:pt>
                <c:pt idx="239">
                  <c:v>31/03/2037</c:v>
                </c:pt>
                <c:pt idx="240">
                  <c:v>30/04/2037</c:v>
                </c:pt>
                <c:pt idx="241">
                  <c:v>31/05/2037</c:v>
                </c:pt>
                <c:pt idx="242">
                  <c:v>30/06/2037</c:v>
                </c:pt>
                <c:pt idx="243">
                  <c:v>31/07/2037</c:v>
                </c:pt>
                <c:pt idx="244">
                  <c:v>31/08/2037</c:v>
                </c:pt>
                <c:pt idx="245">
                  <c:v>30/09/2037</c:v>
                </c:pt>
                <c:pt idx="246">
                  <c:v>31/10/2037</c:v>
                </c:pt>
                <c:pt idx="247">
                  <c:v>30/11/2037</c:v>
                </c:pt>
                <c:pt idx="248">
                  <c:v>31/12/2037</c:v>
                </c:pt>
                <c:pt idx="249">
                  <c:v>31/01/2038</c:v>
                </c:pt>
                <c:pt idx="250">
                  <c:v>28/02/2038</c:v>
                </c:pt>
                <c:pt idx="251">
                  <c:v>31/03/2038</c:v>
                </c:pt>
                <c:pt idx="252">
                  <c:v>30/04/2038</c:v>
                </c:pt>
                <c:pt idx="253">
                  <c:v>31/05/2038</c:v>
                </c:pt>
                <c:pt idx="254">
                  <c:v>30/06/2038</c:v>
                </c:pt>
                <c:pt idx="255">
                  <c:v>31/07/2038</c:v>
                </c:pt>
                <c:pt idx="256">
                  <c:v>31/08/2038</c:v>
                </c:pt>
                <c:pt idx="257">
                  <c:v>30/09/2038</c:v>
                </c:pt>
                <c:pt idx="258">
                  <c:v>31/10/2038</c:v>
                </c:pt>
                <c:pt idx="259">
                  <c:v>30/11/2038</c:v>
                </c:pt>
                <c:pt idx="260">
                  <c:v>31/12/2038</c:v>
                </c:pt>
                <c:pt idx="261">
                  <c:v>31/01/2039</c:v>
                </c:pt>
                <c:pt idx="262">
                  <c:v>28/02/2039</c:v>
                </c:pt>
                <c:pt idx="263">
                  <c:v>31/03/2039</c:v>
                </c:pt>
                <c:pt idx="264">
                  <c:v>30/04/2039</c:v>
                </c:pt>
                <c:pt idx="265">
                  <c:v>31/05/2039</c:v>
                </c:pt>
                <c:pt idx="266">
                  <c:v>30/06/2039</c:v>
                </c:pt>
                <c:pt idx="267">
                  <c:v>31/07/2039</c:v>
                </c:pt>
                <c:pt idx="268">
                  <c:v>31/08/2039</c:v>
                </c:pt>
                <c:pt idx="269">
                  <c:v>30/09/2039</c:v>
                </c:pt>
                <c:pt idx="270">
                  <c:v>31/10/2039</c:v>
                </c:pt>
                <c:pt idx="271">
                  <c:v>30/11/2039</c:v>
                </c:pt>
                <c:pt idx="272">
                  <c:v>31/12/2039</c:v>
                </c:pt>
                <c:pt idx="273">
                  <c:v>31/01/2040</c:v>
                </c:pt>
                <c:pt idx="274">
                  <c:v>29/02/2040</c:v>
                </c:pt>
                <c:pt idx="275">
                  <c:v>31/03/2040</c:v>
                </c:pt>
                <c:pt idx="276">
                  <c:v>30/04/2040</c:v>
                </c:pt>
                <c:pt idx="277">
                  <c:v>31/05/2040</c:v>
                </c:pt>
                <c:pt idx="278">
                  <c:v>30/06/2040</c:v>
                </c:pt>
                <c:pt idx="279">
                  <c:v>31/07/2040</c:v>
                </c:pt>
                <c:pt idx="280">
                  <c:v>31/08/2040</c:v>
                </c:pt>
                <c:pt idx="281">
                  <c:v>30/09/2040</c:v>
                </c:pt>
                <c:pt idx="282">
                  <c:v>31/10/2040</c:v>
                </c:pt>
                <c:pt idx="283">
                  <c:v>30/11/2040</c:v>
                </c:pt>
                <c:pt idx="284">
                  <c:v>31/12/2040</c:v>
                </c:pt>
                <c:pt idx="285">
                  <c:v>31/01/2041</c:v>
                </c:pt>
                <c:pt idx="286">
                  <c:v>28/02/2041</c:v>
                </c:pt>
                <c:pt idx="287">
                  <c:v>31/03/2041</c:v>
                </c:pt>
                <c:pt idx="288">
                  <c:v>30/04/2041</c:v>
                </c:pt>
                <c:pt idx="289">
                  <c:v>31/05/2041</c:v>
                </c:pt>
                <c:pt idx="290">
                  <c:v>30/06/2041</c:v>
                </c:pt>
                <c:pt idx="291">
                  <c:v>31/07/2041</c:v>
                </c:pt>
                <c:pt idx="292">
                  <c:v>31/08/2041</c:v>
                </c:pt>
                <c:pt idx="293">
                  <c:v>30/09/2041</c:v>
                </c:pt>
                <c:pt idx="294">
                  <c:v>31/10/2041</c:v>
                </c:pt>
                <c:pt idx="295">
                  <c:v>30/11/2041</c:v>
                </c:pt>
                <c:pt idx="296">
                  <c:v>31/12/2041</c:v>
                </c:pt>
                <c:pt idx="297">
                  <c:v>31/01/2042</c:v>
                </c:pt>
                <c:pt idx="298">
                  <c:v>28/02/2042</c:v>
                </c:pt>
                <c:pt idx="299">
                  <c:v>31/03/2042</c:v>
                </c:pt>
                <c:pt idx="300">
                  <c:v>30/04/2042</c:v>
                </c:pt>
                <c:pt idx="301">
                  <c:v>31/05/2042</c:v>
                </c:pt>
                <c:pt idx="302">
                  <c:v>30/06/2042</c:v>
                </c:pt>
                <c:pt idx="303">
                  <c:v>31/07/2042</c:v>
                </c:pt>
                <c:pt idx="304">
                  <c:v>31/08/2042</c:v>
                </c:pt>
                <c:pt idx="305">
                  <c:v>30/09/2042</c:v>
                </c:pt>
                <c:pt idx="306">
                  <c:v>31/10/2042</c:v>
                </c:pt>
                <c:pt idx="307">
                  <c:v>30/11/2042</c:v>
                </c:pt>
                <c:pt idx="308">
                  <c:v>31/12/2042</c:v>
                </c:pt>
                <c:pt idx="309">
                  <c:v>31/01/2043</c:v>
                </c:pt>
                <c:pt idx="310">
                  <c:v>28/02/2043</c:v>
                </c:pt>
                <c:pt idx="311">
                  <c:v>31/03/2043</c:v>
                </c:pt>
                <c:pt idx="312">
                  <c:v>30/04/2043</c:v>
                </c:pt>
                <c:pt idx="313">
                  <c:v>31/05/2043</c:v>
                </c:pt>
                <c:pt idx="314">
                  <c:v>30/06/2043</c:v>
                </c:pt>
                <c:pt idx="315">
                  <c:v>31/07/2043</c:v>
                </c:pt>
                <c:pt idx="316">
                  <c:v>31/08/2043</c:v>
                </c:pt>
                <c:pt idx="317">
                  <c:v>30/09/2043</c:v>
                </c:pt>
                <c:pt idx="318">
                  <c:v>31/10/2043</c:v>
                </c:pt>
                <c:pt idx="319">
                  <c:v>30/11/2043</c:v>
                </c:pt>
                <c:pt idx="320">
                  <c:v>31/12/2043</c:v>
                </c:pt>
                <c:pt idx="321">
                  <c:v>31/01/2044</c:v>
                </c:pt>
                <c:pt idx="322">
                  <c:v>29/02/2044</c:v>
                </c:pt>
                <c:pt idx="323">
                  <c:v>31/03/2044</c:v>
                </c:pt>
                <c:pt idx="324">
                  <c:v>30/04/2044</c:v>
                </c:pt>
                <c:pt idx="325">
                  <c:v>31/05/2044</c:v>
                </c:pt>
                <c:pt idx="326">
                  <c:v>30/06/2044</c:v>
                </c:pt>
                <c:pt idx="327">
                  <c:v>31/07/2044</c:v>
                </c:pt>
                <c:pt idx="328">
                  <c:v>31/08/2044</c:v>
                </c:pt>
                <c:pt idx="329">
                  <c:v>30/09/2044</c:v>
                </c:pt>
                <c:pt idx="330">
                  <c:v>31/10/2044</c:v>
                </c:pt>
                <c:pt idx="331">
                  <c:v>30/11/2044</c:v>
                </c:pt>
                <c:pt idx="332">
                  <c:v>31/12/2044</c:v>
                </c:pt>
                <c:pt idx="333">
                  <c:v>31/01/2045</c:v>
                </c:pt>
                <c:pt idx="334">
                  <c:v>28/02/2045</c:v>
                </c:pt>
                <c:pt idx="335">
                  <c:v>31/03/2045</c:v>
                </c:pt>
                <c:pt idx="336">
                  <c:v>30/04/2045</c:v>
                </c:pt>
                <c:pt idx="337">
                  <c:v>31/05/2045</c:v>
                </c:pt>
                <c:pt idx="338">
                  <c:v>30/06/2045</c:v>
                </c:pt>
                <c:pt idx="339">
                  <c:v>31/07/2045</c:v>
                </c:pt>
                <c:pt idx="340">
                  <c:v>31/08/2045</c:v>
                </c:pt>
                <c:pt idx="341">
                  <c:v>30/09/2045</c:v>
                </c:pt>
                <c:pt idx="342">
                  <c:v>31/10/2045</c:v>
                </c:pt>
                <c:pt idx="343">
                  <c:v>30/11/2045</c:v>
                </c:pt>
                <c:pt idx="344">
                  <c:v>31/12/2045</c:v>
                </c:pt>
                <c:pt idx="345">
                  <c:v>31/01/2046</c:v>
                </c:pt>
                <c:pt idx="346">
                  <c:v>28/02/2046</c:v>
                </c:pt>
                <c:pt idx="347">
                  <c:v>31/03/2046</c:v>
                </c:pt>
                <c:pt idx="348">
                  <c:v>30/04/2046</c:v>
                </c:pt>
                <c:pt idx="349">
                  <c:v>31/05/2046</c:v>
                </c:pt>
                <c:pt idx="350">
                  <c:v>30/06/2046</c:v>
                </c:pt>
                <c:pt idx="351">
                  <c:v>31/07/2046</c:v>
                </c:pt>
                <c:pt idx="352">
                  <c:v>31/08/2046</c:v>
                </c:pt>
                <c:pt idx="353">
                  <c:v>30/09/2046</c:v>
                </c:pt>
                <c:pt idx="354">
                  <c:v>31/10/2046</c:v>
                </c:pt>
                <c:pt idx="355">
                  <c:v>30/11/2046</c:v>
                </c:pt>
                <c:pt idx="356">
                  <c:v>31/12/2046</c:v>
                </c:pt>
                <c:pt idx="357">
                  <c:v>31/01/2047</c:v>
                </c:pt>
                <c:pt idx="358">
                  <c:v>28/02/2047</c:v>
                </c:pt>
                <c:pt idx="359">
                  <c:v>31/03/2047</c:v>
                </c:pt>
                <c:pt idx="360">
                  <c:v>30/04/2047</c:v>
                </c:pt>
                <c:pt idx="361">
                  <c:v>31/05/2047</c:v>
                </c:pt>
                <c:pt idx="362">
                  <c:v>30/06/2047</c:v>
                </c:pt>
                <c:pt idx="363">
                  <c:v>31/07/2047</c:v>
                </c:pt>
                <c:pt idx="364">
                  <c:v>31/08/2047</c:v>
                </c:pt>
                <c:pt idx="365">
                  <c:v>30/09/2047</c:v>
                </c:pt>
                <c:pt idx="366">
                  <c:v>31/10/2047</c:v>
                </c:pt>
                <c:pt idx="367">
                  <c:v>31/01/2048</c:v>
                </c:pt>
              </c:strCache>
            </c:strRef>
          </c:cat>
          <c:val>
            <c:numRef>
              <c:f>_Hidden10!$B$2:$B$369</c:f>
              <c:numCache>
                <c:ptCount val="368"/>
                <c:pt idx="0">
                  <c:v>3272459197.55</c:v>
                </c:pt>
                <c:pt idx="1">
                  <c:v>3272442495.28</c:v>
                </c:pt>
                <c:pt idx="2">
                  <c:v>3262852489.3</c:v>
                </c:pt>
                <c:pt idx="3">
                  <c:v>3196331295.82</c:v>
                </c:pt>
                <c:pt idx="4">
                  <c:v>3194444996.39</c:v>
                </c:pt>
                <c:pt idx="5">
                  <c:v>3190603628.44</c:v>
                </c:pt>
                <c:pt idx="6">
                  <c:v>3148362079.04</c:v>
                </c:pt>
                <c:pt idx="7">
                  <c:v>3145744067.48</c:v>
                </c:pt>
                <c:pt idx="8">
                  <c:v>3133884410.59</c:v>
                </c:pt>
                <c:pt idx="9">
                  <c:v>3051789555.9</c:v>
                </c:pt>
                <c:pt idx="10">
                  <c:v>3046982028.52</c:v>
                </c:pt>
                <c:pt idx="11">
                  <c:v>3044100175.55</c:v>
                </c:pt>
                <c:pt idx="12">
                  <c:v>2992060700.24</c:v>
                </c:pt>
                <c:pt idx="13">
                  <c:v>2989317630.94</c:v>
                </c:pt>
                <c:pt idx="14">
                  <c:v>2979485122.76</c:v>
                </c:pt>
                <c:pt idx="15">
                  <c:v>2915324050.77</c:v>
                </c:pt>
                <c:pt idx="16">
                  <c:v>2913450715.95</c:v>
                </c:pt>
                <c:pt idx="17">
                  <c:v>2909656459.87</c:v>
                </c:pt>
                <c:pt idx="18">
                  <c:v>2869348204.39</c:v>
                </c:pt>
                <c:pt idx="19">
                  <c:v>2866737541.9</c:v>
                </c:pt>
                <c:pt idx="20">
                  <c:v>2854637827.28</c:v>
                </c:pt>
                <c:pt idx="21">
                  <c:v>2775143707.91</c:v>
                </c:pt>
                <c:pt idx="22">
                  <c:v>2771180157.15</c:v>
                </c:pt>
                <c:pt idx="23">
                  <c:v>2765810016.06</c:v>
                </c:pt>
                <c:pt idx="24">
                  <c:v>2719495550.7</c:v>
                </c:pt>
                <c:pt idx="25">
                  <c:v>2716837585.71</c:v>
                </c:pt>
                <c:pt idx="26">
                  <c:v>2707413580.16</c:v>
                </c:pt>
                <c:pt idx="27">
                  <c:v>2643830023.34</c:v>
                </c:pt>
                <c:pt idx="28">
                  <c:v>2641974594.49</c:v>
                </c:pt>
                <c:pt idx="29">
                  <c:v>2638087722.76</c:v>
                </c:pt>
                <c:pt idx="30">
                  <c:v>2599983254.11</c:v>
                </c:pt>
                <c:pt idx="31">
                  <c:v>2597371162.42</c:v>
                </c:pt>
                <c:pt idx="32">
                  <c:v>2584414041.82</c:v>
                </c:pt>
                <c:pt idx="33">
                  <c:v>2506767858.48</c:v>
                </c:pt>
                <c:pt idx="34">
                  <c:v>2502670250.89</c:v>
                </c:pt>
                <c:pt idx="35">
                  <c:v>2497213246.95</c:v>
                </c:pt>
                <c:pt idx="36">
                  <c:v>2451077386.58</c:v>
                </c:pt>
                <c:pt idx="37">
                  <c:v>2448320517.1</c:v>
                </c:pt>
                <c:pt idx="38">
                  <c:v>2438815506.31</c:v>
                </c:pt>
                <c:pt idx="39">
                  <c:v>2376242467.18</c:v>
                </c:pt>
                <c:pt idx="40">
                  <c:v>2374366466.42</c:v>
                </c:pt>
                <c:pt idx="41">
                  <c:v>2370445415.91</c:v>
                </c:pt>
                <c:pt idx="42">
                  <c:v>2333834283.66</c:v>
                </c:pt>
                <c:pt idx="43">
                  <c:v>2331237573.9</c:v>
                </c:pt>
                <c:pt idx="44">
                  <c:v>2318853679.79</c:v>
                </c:pt>
                <c:pt idx="45">
                  <c:v>2245072485.76</c:v>
                </c:pt>
                <c:pt idx="46">
                  <c:v>2240863455.04</c:v>
                </c:pt>
                <c:pt idx="47">
                  <c:v>2237862546.01</c:v>
                </c:pt>
                <c:pt idx="48">
                  <c:v>2196166183.51</c:v>
                </c:pt>
                <c:pt idx="49">
                  <c:v>2193636596.62</c:v>
                </c:pt>
                <c:pt idx="50">
                  <c:v>2184239407.41</c:v>
                </c:pt>
                <c:pt idx="51">
                  <c:v>2123293530.31</c:v>
                </c:pt>
                <c:pt idx="52">
                  <c:v>2121402726.76</c:v>
                </c:pt>
                <c:pt idx="53">
                  <c:v>2117393911.61</c:v>
                </c:pt>
                <c:pt idx="54">
                  <c:v>2083194943.08</c:v>
                </c:pt>
                <c:pt idx="55">
                  <c:v>2080540289.03</c:v>
                </c:pt>
                <c:pt idx="56">
                  <c:v>2068005394.75</c:v>
                </c:pt>
                <c:pt idx="57">
                  <c:v>1998510744.05</c:v>
                </c:pt>
                <c:pt idx="58">
                  <c:v>1994172178.97</c:v>
                </c:pt>
                <c:pt idx="59">
                  <c:v>1991144249.23</c:v>
                </c:pt>
                <c:pt idx="60">
                  <c:v>1952610312.24</c:v>
                </c:pt>
                <c:pt idx="61">
                  <c:v>1950151963.01</c:v>
                </c:pt>
                <c:pt idx="62">
                  <c:v>1942581120.93</c:v>
                </c:pt>
                <c:pt idx="63">
                  <c:v>1889144401.54</c:v>
                </c:pt>
                <c:pt idx="64">
                  <c:v>1887197667.82</c:v>
                </c:pt>
                <c:pt idx="65">
                  <c:v>1882967710.18</c:v>
                </c:pt>
                <c:pt idx="66">
                  <c:v>1850162896.99</c:v>
                </c:pt>
                <c:pt idx="67">
                  <c:v>1846350787.03</c:v>
                </c:pt>
                <c:pt idx="68">
                  <c:v>1833040162.98</c:v>
                </c:pt>
                <c:pt idx="69">
                  <c:v>1766576726.18</c:v>
                </c:pt>
                <c:pt idx="70">
                  <c:v>1762093267.99</c:v>
                </c:pt>
                <c:pt idx="71">
                  <c:v>1758946893.56</c:v>
                </c:pt>
                <c:pt idx="72">
                  <c:v>1721946090.22</c:v>
                </c:pt>
                <c:pt idx="73">
                  <c:v>1719340546.86</c:v>
                </c:pt>
                <c:pt idx="74">
                  <c:v>1711250826.52</c:v>
                </c:pt>
                <c:pt idx="75">
                  <c:v>1660124231.23</c:v>
                </c:pt>
                <c:pt idx="76">
                  <c:v>1658443806.21</c:v>
                </c:pt>
                <c:pt idx="77">
                  <c:v>1655096662.24</c:v>
                </c:pt>
                <c:pt idx="78">
                  <c:v>1620211763.19</c:v>
                </c:pt>
                <c:pt idx="79">
                  <c:v>1615875942.52</c:v>
                </c:pt>
                <c:pt idx="80">
                  <c:v>1603194013.13</c:v>
                </c:pt>
                <c:pt idx="81">
                  <c:v>1537620422.3</c:v>
                </c:pt>
                <c:pt idx="82">
                  <c:v>1533190341.16</c:v>
                </c:pt>
                <c:pt idx="83">
                  <c:v>1529788816.8</c:v>
                </c:pt>
                <c:pt idx="84">
                  <c:v>1496190699.93</c:v>
                </c:pt>
                <c:pt idx="85">
                  <c:v>1493289912.43</c:v>
                </c:pt>
                <c:pt idx="86">
                  <c:v>1486621602.15</c:v>
                </c:pt>
                <c:pt idx="87">
                  <c:v>1441501664.28</c:v>
                </c:pt>
                <c:pt idx="88">
                  <c:v>1439842970.71</c:v>
                </c:pt>
                <c:pt idx="89">
                  <c:v>1437314307.71</c:v>
                </c:pt>
                <c:pt idx="90">
                  <c:v>1407754345.12</c:v>
                </c:pt>
                <c:pt idx="91">
                  <c:v>1404846625.12</c:v>
                </c:pt>
                <c:pt idx="92">
                  <c:v>1395610604.22</c:v>
                </c:pt>
                <c:pt idx="93">
                  <c:v>1334538983.97</c:v>
                </c:pt>
                <c:pt idx="94">
                  <c:v>1330144477.9</c:v>
                </c:pt>
                <c:pt idx="95">
                  <c:v>1327759732.76</c:v>
                </c:pt>
                <c:pt idx="96">
                  <c:v>1296911988.14</c:v>
                </c:pt>
                <c:pt idx="97">
                  <c:v>1295065999.35</c:v>
                </c:pt>
                <c:pt idx="98">
                  <c:v>1288590673.68</c:v>
                </c:pt>
                <c:pt idx="99">
                  <c:v>1245516090.63</c:v>
                </c:pt>
                <c:pt idx="100">
                  <c:v>1243981389.27</c:v>
                </c:pt>
                <c:pt idx="101">
                  <c:v>1241666656.96</c:v>
                </c:pt>
                <c:pt idx="102">
                  <c:v>1214006047.59</c:v>
                </c:pt>
                <c:pt idx="103">
                  <c:v>1212486123.15</c:v>
                </c:pt>
                <c:pt idx="104">
                  <c:v>1204316676.21</c:v>
                </c:pt>
                <c:pt idx="105">
                  <c:v>1146009292.79</c:v>
                </c:pt>
                <c:pt idx="106">
                  <c:v>1141515789.31</c:v>
                </c:pt>
                <c:pt idx="107">
                  <c:v>1139456046.49</c:v>
                </c:pt>
                <c:pt idx="108">
                  <c:v>1111193027.3</c:v>
                </c:pt>
                <c:pt idx="109">
                  <c:v>1109549517.62</c:v>
                </c:pt>
                <c:pt idx="110">
                  <c:v>1107463645.02</c:v>
                </c:pt>
                <c:pt idx="111">
                  <c:v>1068111492.44</c:v>
                </c:pt>
                <c:pt idx="112">
                  <c:v>1066716069.71</c:v>
                </c:pt>
                <c:pt idx="113">
                  <c:v>1064481060.33</c:v>
                </c:pt>
                <c:pt idx="114">
                  <c:v>1039845252.22</c:v>
                </c:pt>
                <c:pt idx="115">
                  <c:v>1038347679.87</c:v>
                </c:pt>
                <c:pt idx="116">
                  <c:v>1034184928.65</c:v>
                </c:pt>
                <c:pt idx="117">
                  <c:v>980145585.75</c:v>
                </c:pt>
                <c:pt idx="118">
                  <c:v>975557333.67</c:v>
                </c:pt>
                <c:pt idx="119">
                  <c:v>973729685.91</c:v>
                </c:pt>
                <c:pt idx="120">
                  <c:v>948174419.84</c:v>
                </c:pt>
                <c:pt idx="121">
                  <c:v>946618285.61</c:v>
                </c:pt>
                <c:pt idx="122">
                  <c:v>944642381.34</c:v>
                </c:pt>
                <c:pt idx="123">
                  <c:v>908244612.37</c:v>
                </c:pt>
                <c:pt idx="124">
                  <c:v>906867171.96</c:v>
                </c:pt>
                <c:pt idx="125">
                  <c:v>904836710</c:v>
                </c:pt>
                <c:pt idx="126">
                  <c:v>881853505.75</c:v>
                </c:pt>
                <c:pt idx="127">
                  <c:v>880631028.49</c:v>
                </c:pt>
                <c:pt idx="128">
                  <c:v>876554013.44</c:v>
                </c:pt>
                <c:pt idx="129">
                  <c:v>825752531.63</c:v>
                </c:pt>
                <c:pt idx="130">
                  <c:v>821022454.74</c:v>
                </c:pt>
                <c:pt idx="131">
                  <c:v>819410629.1</c:v>
                </c:pt>
                <c:pt idx="132">
                  <c:v>796131169.61</c:v>
                </c:pt>
                <c:pt idx="133">
                  <c:v>794692970.03</c:v>
                </c:pt>
                <c:pt idx="134">
                  <c:v>792601071.1</c:v>
                </c:pt>
                <c:pt idx="135">
                  <c:v>760095056.21</c:v>
                </c:pt>
                <c:pt idx="136">
                  <c:v>758879429.08</c:v>
                </c:pt>
                <c:pt idx="137">
                  <c:v>756719267.74</c:v>
                </c:pt>
                <c:pt idx="138">
                  <c:v>736432002.61</c:v>
                </c:pt>
                <c:pt idx="139">
                  <c:v>735309763.81</c:v>
                </c:pt>
                <c:pt idx="140">
                  <c:v>731955112.6</c:v>
                </c:pt>
                <c:pt idx="141">
                  <c:v>684045128.36</c:v>
                </c:pt>
                <c:pt idx="142">
                  <c:v>679151690.64</c:v>
                </c:pt>
                <c:pt idx="143">
                  <c:v>677668683.67</c:v>
                </c:pt>
                <c:pt idx="144">
                  <c:v>655931922.05</c:v>
                </c:pt>
                <c:pt idx="145">
                  <c:v>654949633.08</c:v>
                </c:pt>
                <c:pt idx="146">
                  <c:v>653086138.26</c:v>
                </c:pt>
                <c:pt idx="147">
                  <c:v>624129931.84</c:v>
                </c:pt>
                <c:pt idx="148">
                  <c:v>622964766.29</c:v>
                </c:pt>
                <c:pt idx="149">
                  <c:v>621510909.41</c:v>
                </c:pt>
                <c:pt idx="150">
                  <c:v>603749005.99</c:v>
                </c:pt>
                <c:pt idx="151">
                  <c:v>602635983.92</c:v>
                </c:pt>
                <c:pt idx="152">
                  <c:v>599625470.59</c:v>
                </c:pt>
                <c:pt idx="153">
                  <c:v>554635142.37</c:v>
                </c:pt>
                <c:pt idx="154">
                  <c:v>549800173.96</c:v>
                </c:pt>
                <c:pt idx="155">
                  <c:v>548478694.74</c:v>
                </c:pt>
                <c:pt idx="156">
                  <c:v>529122616.58</c:v>
                </c:pt>
                <c:pt idx="157">
                  <c:v>528117576.28</c:v>
                </c:pt>
                <c:pt idx="158">
                  <c:v>526570822.9</c:v>
                </c:pt>
                <c:pt idx="159">
                  <c:v>500720608.35</c:v>
                </c:pt>
                <c:pt idx="160">
                  <c:v>499802437.22</c:v>
                </c:pt>
                <c:pt idx="161">
                  <c:v>498459177.16</c:v>
                </c:pt>
                <c:pt idx="162">
                  <c:v>481989498.41</c:v>
                </c:pt>
                <c:pt idx="163">
                  <c:v>480861120.45</c:v>
                </c:pt>
                <c:pt idx="164">
                  <c:v>478155689.16</c:v>
                </c:pt>
                <c:pt idx="165">
                  <c:v>437714606.54</c:v>
                </c:pt>
                <c:pt idx="166">
                  <c:v>436825962.2</c:v>
                </c:pt>
                <c:pt idx="167">
                  <c:v>435730432.98</c:v>
                </c:pt>
                <c:pt idx="168">
                  <c:v>419529262.05</c:v>
                </c:pt>
                <c:pt idx="169">
                  <c:v>418741504.25</c:v>
                </c:pt>
                <c:pt idx="170">
                  <c:v>417235304.05</c:v>
                </c:pt>
                <c:pt idx="171">
                  <c:v>393860883.73</c:v>
                </c:pt>
                <c:pt idx="172">
                  <c:v>392952752.21</c:v>
                </c:pt>
                <c:pt idx="173">
                  <c:v>391602654.46</c:v>
                </c:pt>
                <c:pt idx="174">
                  <c:v>377180613.52</c:v>
                </c:pt>
                <c:pt idx="175">
                  <c:v>375663654.78</c:v>
                </c:pt>
                <c:pt idx="176">
                  <c:v>372671998.63</c:v>
                </c:pt>
                <c:pt idx="177">
                  <c:v>340059925.07</c:v>
                </c:pt>
                <c:pt idx="178">
                  <c:v>339229554.52</c:v>
                </c:pt>
                <c:pt idx="179">
                  <c:v>338214931.73</c:v>
                </c:pt>
                <c:pt idx="180">
                  <c:v>324251140.98</c:v>
                </c:pt>
                <c:pt idx="181">
                  <c:v>323564722.84</c:v>
                </c:pt>
                <c:pt idx="182">
                  <c:v>322140088.2</c:v>
                </c:pt>
                <c:pt idx="183">
                  <c:v>305165222.05</c:v>
                </c:pt>
                <c:pt idx="184">
                  <c:v>304285082.69</c:v>
                </c:pt>
                <c:pt idx="185">
                  <c:v>303370225.03</c:v>
                </c:pt>
                <c:pt idx="186">
                  <c:v>291261236.11</c:v>
                </c:pt>
                <c:pt idx="187">
                  <c:v>290116503.14</c:v>
                </c:pt>
                <c:pt idx="188">
                  <c:v>286395312.52</c:v>
                </c:pt>
                <c:pt idx="189">
                  <c:v>261677960.93</c:v>
                </c:pt>
                <c:pt idx="190">
                  <c:v>261016257.1</c:v>
                </c:pt>
                <c:pt idx="191">
                  <c:v>260283071.73</c:v>
                </c:pt>
                <c:pt idx="192">
                  <c:v>248737230.46</c:v>
                </c:pt>
                <c:pt idx="193">
                  <c:v>248233834.81</c:v>
                </c:pt>
                <c:pt idx="194">
                  <c:v>247113686.72</c:v>
                </c:pt>
                <c:pt idx="195">
                  <c:v>234414596.4</c:v>
                </c:pt>
                <c:pt idx="196">
                  <c:v>233428599.17</c:v>
                </c:pt>
                <c:pt idx="197">
                  <c:v>232614791.83</c:v>
                </c:pt>
                <c:pt idx="198">
                  <c:v>222561023.52</c:v>
                </c:pt>
                <c:pt idx="199">
                  <c:v>221610839.36</c:v>
                </c:pt>
                <c:pt idx="200">
                  <c:v>220154797.59</c:v>
                </c:pt>
                <c:pt idx="201">
                  <c:v>200813059.67</c:v>
                </c:pt>
                <c:pt idx="202">
                  <c:v>200230872.79</c:v>
                </c:pt>
                <c:pt idx="203">
                  <c:v>199635963.25</c:v>
                </c:pt>
                <c:pt idx="204">
                  <c:v>190453729.18</c:v>
                </c:pt>
                <c:pt idx="205">
                  <c:v>189954323.48</c:v>
                </c:pt>
                <c:pt idx="206">
                  <c:v>185147626.57</c:v>
                </c:pt>
                <c:pt idx="207">
                  <c:v>173475693.93</c:v>
                </c:pt>
                <c:pt idx="208">
                  <c:v>173055641.95</c:v>
                </c:pt>
                <c:pt idx="209">
                  <c:v>172540169.71</c:v>
                </c:pt>
                <c:pt idx="210">
                  <c:v>164658425.2</c:v>
                </c:pt>
                <c:pt idx="211">
                  <c:v>163721111.41</c:v>
                </c:pt>
                <c:pt idx="212">
                  <c:v>162330552.94</c:v>
                </c:pt>
                <c:pt idx="213">
                  <c:v>148574973.87</c:v>
                </c:pt>
                <c:pt idx="214">
                  <c:v>147999739.86</c:v>
                </c:pt>
                <c:pt idx="215">
                  <c:v>147562093.17</c:v>
                </c:pt>
                <c:pt idx="216">
                  <c:v>138940362.16</c:v>
                </c:pt>
                <c:pt idx="217">
                  <c:v>138621998.03</c:v>
                </c:pt>
                <c:pt idx="218">
                  <c:v>137941529.81</c:v>
                </c:pt>
                <c:pt idx="219">
                  <c:v>130099046.04</c:v>
                </c:pt>
                <c:pt idx="220">
                  <c:v>129899437.53</c:v>
                </c:pt>
                <c:pt idx="221">
                  <c:v>129590193.11</c:v>
                </c:pt>
                <c:pt idx="222">
                  <c:v>124116382.71</c:v>
                </c:pt>
                <c:pt idx="223">
                  <c:v>123707090.36</c:v>
                </c:pt>
                <c:pt idx="224">
                  <c:v>122466238.04</c:v>
                </c:pt>
                <c:pt idx="225">
                  <c:v>112483935.72</c:v>
                </c:pt>
                <c:pt idx="226">
                  <c:v>112213815.08</c:v>
                </c:pt>
                <c:pt idx="227">
                  <c:v>111987033.68</c:v>
                </c:pt>
                <c:pt idx="228">
                  <c:v>107500166.86</c:v>
                </c:pt>
                <c:pt idx="229">
                  <c:v>107396196.4</c:v>
                </c:pt>
                <c:pt idx="230">
                  <c:v>107137890.69</c:v>
                </c:pt>
                <c:pt idx="231">
                  <c:v>101118618.16</c:v>
                </c:pt>
                <c:pt idx="232">
                  <c:v>101009981.26</c:v>
                </c:pt>
                <c:pt idx="233">
                  <c:v>100769116.43</c:v>
                </c:pt>
                <c:pt idx="234">
                  <c:v>96410188.3</c:v>
                </c:pt>
                <c:pt idx="235">
                  <c:v>96078007.23</c:v>
                </c:pt>
                <c:pt idx="236">
                  <c:v>94897899.69</c:v>
                </c:pt>
                <c:pt idx="237">
                  <c:v>87418263.24</c:v>
                </c:pt>
                <c:pt idx="238">
                  <c:v>87207701.15</c:v>
                </c:pt>
                <c:pt idx="239">
                  <c:v>87047515.16</c:v>
                </c:pt>
                <c:pt idx="240">
                  <c:v>84010190.48</c:v>
                </c:pt>
                <c:pt idx="241">
                  <c:v>84005162.06</c:v>
                </c:pt>
                <c:pt idx="242">
                  <c:v>83853967.94</c:v>
                </c:pt>
                <c:pt idx="243">
                  <c:v>78980717.97</c:v>
                </c:pt>
                <c:pt idx="244">
                  <c:v>78929602.35</c:v>
                </c:pt>
                <c:pt idx="245">
                  <c:v>78788505.41</c:v>
                </c:pt>
                <c:pt idx="246">
                  <c:v>74732826.09</c:v>
                </c:pt>
                <c:pt idx="247">
                  <c:v>74493849.09</c:v>
                </c:pt>
                <c:pt idx="248">
                  <c:v>74138220.89</c:v>
                </c:pt>
                <c:pt idx="249">
                  <c:v>68071579.62</c:v>
                </c:pt>
                <c:pt idx="250">
                  <c:v>67852496.28</c:v>
                </c:pt>
                <c:pt idx="251">
                  <c:v>67763421.75</c:v>
                </c:pt>
                <c:pt idx="252">
                  <c:v>65076657.23</c:v>
                </c:pt>
                <c:pt idx="253">
                  <c:v>65071568.45</c:v>
                </c:pt>
                <c:pt idx="254">
                  <c:v>64971088.34</c:v>
                </c:pt>
                <c:pt idx="255">
                  <c:v>60241251.33</c:v>
                </c:pt>
                <c:pt idx="256">
                  <c:v>60218516.82</c:v>
                </c:pt>
                <c:pt idx="257">
                  <c:v>60125735.73</c:v>
                </c:pt>
                <c:pt idx="258">
                  <c:v>56703156.18</c:v>
                </c:pt>
                <c:pt idx="259">
                  <c:v>56485085.77</c:v>
                </c:pt>
                <c:pt idx="260">
                  <c:v>56330824.06</c:v>
                </c:pt>
                <c:pt idx="261">
                  <c:v>50764238.67</c:v>
                </c:pt>
                <c:pt idx="262">
                  <c:v>50567479.15</c:v>
                </c:pt>
                <c:pt idx="263">
                  <c:v>50475532.04</c:v>
                </c:pt>
                <c:pt idx="264">
                  <c:v>48102822.46</c:v>
                </c:pt>
                <c:pt idx="265">
                  <c:v>48097670.92</c:v>
                </c:pt>
                <c:pt idx="266">
                  <c:v>47996542.69</c:v>
                </c:pt>
                <c:pt idx="267">
                  <c:v>44066387.34</c:v>
                </c:pt>
                <c:pt idx="268">
                  <c:v>44042810.64</c:v>
                </c:pt>
                <c:pt idx="269">
                  <c:v>43897006.57</c:v>
                </c:pt>
                <c:pt idx="270">
                  <c:v>41039952.36</c:v>
                </c:pt>
                <c:pt idx="271">
                  <c:v>41034768.52</c:v>
                </c:pt>
                <c:pt idx="272">
                  <c:v>40908773.7</c:v>
                </c:pt>
                <c:pt idx="273">
                  <c:v>36384160.25</c:v>
                </c:pt>
                <c:pt idx="274">
                  <c:v>36179573.42</c:v>
                </c:pt>
                <c:pt idx="275">
                  <c:v>36083299.2</c:v>
                </c:pt>
                <c:pt idx="276">
                  <c:v>34036692.07</c:v>
                </c:pt>
                <c:pt idx="277">
                  <c:v>34031475.28</c:v>
                </c:pt>
                <c:pt idx="278">
                  <c:v>33766290.61</c:v>
                </c:pt>
                <c:pt idx="279">
                  <c:v>30672477.47</c:v>
                </c:pt>
                <c:pt idx="280">
                  <c:v>30648021.07</c:v>
                </c:pt>
                <c:pt idx="281">
                  <c:v>30548007.22</c:v>
                </c:pt>
                <c:pt idx="282">
                  <c:v>27997978.07</c:v>
                </c:pt>
                <c:pt idx="283">
                  <c:v>27992727.69</c:v>
                </c:pt>
                <c:pt idx="284">
                  <c:v>27866836.01</c:v>
                </c:pt>
                <c:pt idx="285">
                  <c:v>24029558.53</c:v>
                </c:pt>
                <c:pt idx="286">
                  <c:v>23816823.87</c:v>
                </c:pt>
                <c:pt idx="287">
                  <c:v>23727099.6</c:v>
                </c:pt>
                <c:pt idx="288">
                  <c:v>21731890.47</c:v>
                </c:pt>
                <c:pt idx="289">
                  <c:v>21726605.84</c:v>
                </c:pt>
                <c:pt idx="290">
                  <c:v>21633440.85</c:v>
                </c:pt>
                <c:pt idx="291">
                  <c:v>19681241.65</c:v>
                </c:pt>
                <c:pt idx="292">
                  <c:v>19655866.31</c:v>
                </c:pt>
                <c:pt idx="293">
                  <c:v>19561446.83</c:v>
                </c:pt>
                <c:pt idx="294">
                  <c:v>17209518.77</c:v>
                </c:pt>
                <c:pt idx="295">
                  <c:v>17204199.21</c:v>
                </c:pt>
                <c:pt idx="296">
                  <c:v>17084993.37</c:v>
                </c:pt>
                <c:pt idx="297">
                  <c:v>14097123.97</c:v>
                </c:pt>
                <c:pt idx="298">
                  <c:v>13864715.8</c:v>
                </c:pt>
                <c:pt idx="299">
                  <c:v>13782869.14</c:v>
                </c:pt>
                <c:pt idx="300">
                  <c:v>12318840.61</c:v>
                </c:pt>
                <c:pt idx="301">
                  <c:v>12313485.45</c:v>
                </c:pt>
                <c:pt idx="302">
                  <c:v>12220003.68</c:v>
                </c:pt>
                <c:pt idx="303">
                  <c:v>11301624.48</c:v>
                </c:pt>
                <c:pt idx="304">
                  <c:v>11275289.21</c:v>
                </c:pt>
                <c:pt idx="305">
                  <c:v>11177285.99</c:v>
                </c:pt>
                <c:pt idx="306">
                  <c:v>9455219.53</c:v>
                </c:pt>
                <c:pt idx="307">
                  <c:v>9453328.05</c:v>
                </c:pt>
                <c:pt idx="308">
                  <c:v>9336105.15</c:v>
                </c:pt>
                <c:pt idx="309">
                  <c:v>7242758.22</c:v>
                </c:pt>
                <c:pt idx="310">
                  <c:v>7016212.48</c:v>
                </c:pt>
                <c:pt idx="311">
                  <c:v>6923229.14</c:v>
                </c:pt>
                <c:pt idx="312">
                  <c:v>5968804.05</c:v>
                </c:pt>
                <c:pt idx="313">
                  <c:v>5966875.54</c:v>
                </c:pt>
                <c:pt idx="314">
                  <c:v>5876567.99</c:v>
                </c:pt>
                <c:pt idx="315">
                  <c:v>5538659.61</c:v>
                </c:pt>
                <c:pt idx="316">
                  <c:v>5514821.52</c:v>
                </c:pt>
                <c:pt idx="317">
                  <c:v>5489024.67</c:v>
                </c:pt>
                <c:pt idx="318">
                  <c:v>4048476.21</c:v>
                </c:pt>
                <c:pt idx="319">
                  <c:v>4046509.95</c:v>
                </c:pt>
                <c:pt idx="320">
                  <c:v>3927704.12</c:v>
                </c:pt>
                <c:pt idx="321">
                  <c:v>3239958.14</c:v>
                </c:pt>
                <c:pt idx="322">
                  <c:v>3224529.32</c:v>
                </c:pt>
                <c:pt idx="323">
                  <c:v>3201870.68</c:v>
                </c:pt>
                <c:pt idx="324">
                  <c:v>2962430.12</c:v>
                </c:pt>
                <c:pt idx="325">
                  <c:v>2960425.36</c:v>
                </c:pt>
                <c:pt idx="326">
                  <c:v>2869782.73</c:v>
                </c:pt>
                <c:pt idx="327">
                  <c:v>2738962.74</c:v>
                </c:pt>
                <c:pt idx="328">
                  <c:v>2724133.31</c:v>
                </c:pt>
                <c:pt idx="329">
                  <c:v>2697427.96</c:v>
                </c:pt>
                <c:pt idx="330">
                  <c:v>2174152.8</c:v>
                </c:pt>
                <c:pt idx="331">
                  <c:v>2172739.43</c:v>
                </c:pt>
                <c:pt idx="332">
                  <c:v>2072632.13</c:v>
                </c:pt>
                <c:pt idx="333">
                  <c:v>1904866.47</c:v>
                </c:pt>
                <c:pt idx="334">
                  <c:v>1889498.48</c:v>
                </c:pt>
                <c:pt idx="335">
                  <c:v>1866149.04</c:v>
                </c:pt>
                <c:pt idx="336">
                  <c:v>1734294.5</c:v>
                </c:pt>
                <c:pt idx="337">
                  <c:v>1732854.77</c:v>
                </c:pt>
                <c:pt idx="338">
                  <c:v>1641867.29</c:v>
                </c:pt>
                <c:pt idx="339">
                  <c:v>1537249.61</c:v>
                </c:pt>
                <c:pt idx="340">
                  <c:v>1521837.91</c:v>
                </c:pt>
                <c:pt idx="341">
                  <c:v>1510823.66</c:v>
                </c:pt>
                <c:pt idx="342">
                  <c:v>1024550.74</c:v>
                </c:pt>
                <c:pt idx="343">
                  <c:v>1023084.15</c:v>
                </c:pt>
                <c:pt idx="344">
                  <c:v>981352.21</c:v>
                </c:pt>
                <c:pt idx="345">
                  <c:v>901356.05</c:v>
                </c:pt>
                <c:pt idx="346">
                  <c:v>901356.05</c:v>
                </c:pt>
                <c:pt idx="347">
                  <c:v>891696.8</c:v>
                </c:pt>
                <c:pt idx="348">
                  <c:v>822418.72</c:v>
                </c:pt>
                <c:pt idx="349">
                  <c:v>822418.72</c:v>
                </c:pt>
                <c:pt idx="350">
                  <c:v>794156.71</c:v>
                </c:pt>
                <c:pt idx="351">
                  <c:v>744363.51</c:v>
                </c:pt>
                <c:pt idx="352">
                  <c:v>744363.51</c:v>
                </c:pt>
                <c:pt idx="353">
                  <c:v>734600.58</c:v>
                </c:pt>
                <c:pt idx="354">
                  <c:v>392680.85</c:v>
                </c:pt>
                <c:pt idx="355">
                  <c:v>392680.85</c:v>
                </c:pt>
                <c:pt idx="356">
                  <c:v>364314.6</c:v>
                </c:pt>
                <c:pt idx="357">
                  <c:v>331758.48</c:v>
                </c:pt>
                <c:pt idx="358">
                  <c:v>331758.48</c:v>
                </c:pt>
                <c:pt idx="359">
                  <c:v>321890.59</c:v>
                </c:pt>
                <c:pt idx="360">
                  <c:v>302827.07</c:v>
                </c:pt>
                <c:pt idx="361">
                  <c:v>302827.07</c:v>
                </c:pt>
                <c:pt idx="362">
                  <c:v>302827.07</c:v>
                </c:pt>
                <c:pt idx="363">
                  <c:v>302827.07</c:v>
                </c:pt>
                <c:pt idx="364">
                  <c:v>302827.07</c:v>
                </c:pt>
                <c:pt idx="365">
                  <c:v>302827.07</c:v>
                </c:pt>
                <c:pt idx="366">
                  <c:v>0</c:v>
                </c:pt>
              </c:numCache>
            </c:numRef>
          </c:val>
        </c:ser>
        <c:ser>
          <c:idx val="1"/>
          <c:order val="1"/>
          <c:tx>
            <c:strRef>
              <c:f>_Hidden10!$C$1:$C$1</c:f>
              <c:strCache>
                <c:ptCount val="1"/>
                <c:pt idx="0">
                  <c:v>AssetsCPR2</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_Hidden10!$A$2:$A$369</c:f>
              <c:strCache>
                <c:ptCount val="368"/>
                <c:pt idx="0">
                  <c:v>30/05/2017</c:v>
                </c:pt>
                <c:pt idx="1">
                  <c:v>31/05/2017</c:v>
                </c:pt>
                <c:pt idx="2">
                  <c:v>30/06/2017</c:v>
                </c:pt>
                <c:pt idx="3">
                  <c:v>31/07/2017</c:v>
                </c:pt>
                <c:pt idx="4">
                  <c:v>31/08/2017</c:v>
                </c:pt>
                <c:pt idx="5">
                  <c:v>30/09/2017</c:v>
                </c:pt>
                <c:pt idx="6">
                  <c:v>31/10/2017</c:v>
                </c:pt>
                <c:pt idx="7">
                  <c:v>30/11/2017</c:v>
                </c:pt>
                <c:pt idx="8">
                  <c:v>31/12/2017</c:v>
                </c:pt>
                <c:pt idx="9">
                  <c:v>31/01/2018</c:v>
                </c:pt>
                <c:pt idx="10">
                  <c:v>28/02/2018</c:v>
                </c:pt>
                <c:pt idx="11">
                  <c:v>31/03/2018</c:v>
                </c:pt>
                <c:pt idx="12">
                  <c:v>30/04/2018</c:v>
                </c:pt>
                <c:pt idx="13">
                  <c:v>31/05/2018</c:v>
                </c:pt>
                <c:pt idx="14">
                  <c:v>30/06/2018</c:v>
                </c:pt>
                <c:pt idx="15">
                  <c:v>31/07/2018</c:v>
                </c:pt>
                <c:pt idx="16">
                  <c:v>31/08/2018</c:v>
                </c:pt>
                <c:pt idx="17">
                  <c:v>30/09/2018</c:v>
                </c:pt>
                <c:pt idx="18">
                  <c:v>31/10/2018</c:v>
                </c:pt>
                <c:pt idx="19">
                  <c:v>30/11/2018</c:v>
                </c:pt>
                <c:pt idx="20">
                  <c:v>31/12/2018</c:v>
                </c:pt>
                <c:pt idx="21">
                  <c:v>31/01/2019</c:v>
                </c:pt>
                <c:pt idx="22">
                  <c:v>28/02/2019</c:v>
                </c:pt>
                <c:pt idx="23">
                  <c:v>31/03/2019</c:v>
                </c:pt>
                <c:pt idx="24">
                  <c:v>30/04/2019</c:v>
                </c:pt>
                <c:pt idx="25">
                  <c:v>31/05/2019</c:v>
                </c:pt>
                <c:pt idx="26">
                  <c:v>30/06/2019</c:v>
                </c:pt>
                <c:pt idx="27">
                  <c:v>31/07/2019</c:v>
                </c:pt>
                <c:pt idx="28">
                  <c:v>31/08/2019</c:v>
                </c:pt>
                <c:pt idx="29">
                  <c:v>30/09/2019</c:v>
                </c:pt>
                <c:pt idx="30">
                  <c:v>31/10/2019</c:v>
                </c:pt>
                <c:pt idx="31">
                  <c:v>30/11/2019</c:v>
                </c:pt>
                <c:pt idx="32">
                  <c:v>31/12/2019</c:v>
                </c:pt>
                <c:pt idx="33">
                  <c:v>31/01/2020</c:v>
                </c:pt>
                <c:pt idx="34">
                  <c:v>29/02/2020</c:v>
                </c:pt>
                <c:pt idx="35">
                  <c:v>31/03/2020</c:v>
                </c:pt>
                <c:pt idx="36">
                  <c:v>30/04/2020</c:v>
                </c:pt>
                <c:pt idx="37">
                  <c:v>31/05/2020</c:v>
                </c:pt>
                <c:pt idx="38">
                  <c:v>30/06/2020</c:v>
                </c:pt>
                <c:pt idx="39">
                  <c:v>31/07/2020</c:v>
                </c:pt>
                <c:pt idx="40">
                  <c:v>31/08/2020</c:v>
                </c:pt>
                <c:pt idx="41">
                  <c:v>30/09/2020</c:v>
                </c:pt>
                <c:pt idx="42">
                  <c:v>31/10/2020</c:v>
                </c:pt>
                <c:pt idx="43">
                  <c:v>30/11/2020</c:v>
                </c:pt>
                <c:pt idx="44">
                  <c:v>31/12/2020</c:v>
                </c:pt>
                <c:pt idx="45">
                  <c:v>31/01/2021</c:v>
                </c:pt>
                <c:pt idx="46">
                  <c:v>28/02/2021</c:v>
                </c:pt>
                <c:pt idx="47">
                  <c:v>31/03/2021</c:v>
                </c:pt>
                <c:pt idx="48">
                  <c:v>30/04/2021</c:v>
                </c:pt>
                <c:pt idx="49">
                  <c:v>31/05/2021</c:v>
                </c:pt>
                <c:pt idx="50">
                  <c:v>30/06/2021</c:v>
                </c:pt>
                <c:pt idx="51">
                  <c:v>31/07/2021</c:v>
                </c:pt>
                <c:pt idx="52">
                  <c:v>31/08/2021</c:v>
                </c:pt>
                <c:pt idx="53">
                  <c:v>30/09/2021</c:v>
                </c:pt>
                <c:pt idx="54">
                  <c:v>31/10/2021</c:v>
                </c:pt>
                <c:pt idx="55">
                  <c:v>30/11/2021</c:v>
                </c:pt>
                <c:pt idx="56">
                  <c:v>31/12/2021</c:v>
                </c:pt>
                <c:pt idx="57">
                  <c:v>31/01/2022</c:v>
                </c:pt>
                <c:pt idx="58">
                  <c:v>28/02/2022</c:v>
                </c:pt>
                <c:pt idx="59">
                  <c:v>31/03/2022</c:v>
                </c:pt>
                <c:pt idx="60">
                  <c:v>30/04/2022</c:v>
                </c:pt>
                <c:pt idx="61">
                  <c:v>31/05/2022</c:v>
                </c:pt>
                <c:pt idx="62">
                  <c:v>30/06/2022</c:v>
                </c:pt>
                <c:pt idx="63">
                  <c:v>31/07/2022</c:v>
                </c:pt>
                <c:pt idx="64">
                  <c:v>31/08/2022</c:v>
                </c:pt>
                <c:pt idx="65">
                  <c:v>30/09/2022</c:v>
                </c:pt>
                <c:pt idx="66">
                  <c:v>31/10/2022</c:v>
                </c:pt>
                <c:pt idx="67">
                  <c:v>30/11/2022</c:v>
                </c:pt>
                <c:pt idx="68">
                  <c:v>31/12/2022</c:v>
                </c:pt>
                <c:pt idx="69">
                  <c:v>31/01/2023</c:v>
                </c:pt>
                <c:pt idx="70">
                  <c:v>28/02/2023</c:v>
                </c:pt>
                <c:pt idx="71">
                  <c:v>31/03/2023</c:v>
                </c:pt>
                <c:pt idx="72">
                  <c:v>30/04/2023</c:v>
                </c:pt>
                <c:pt idx="73">
                  <c:v>31/05/2023</c:v>
                </c:pt>
                <c:pt idx="74">
                  <c:v>30/06/2023</c:v>
                </c:pt>
                <c:pt idx="75">
                  <c:v>31/07/2023</c:v>
                </c:pt>
                <c:pt idx="76">
                  <c:v>31/08/2023</c:v>
                </c:pt>
                <c:pt idx="77">
                  <c:v>30/09/2023</c:v>
                </c:pt>
                <c:pt idx="78">
                  <c:v>31/10/2023</c:v>
                </c:pt>
                <c:pt idx="79">
                  <c:v>30/11/2023</c:v>
                </c:pt>
                <c:pt idx="80">
                  <c:v>31/12/2023</c:v>
                </c:pt>
                <c:pt idx="81">
                  <c:v>31/01/2024</c:v>
                </c:pt>
                <c:pt idx="82">
                  <c:v>29/02/2024</c:v>
                </c:pt>
                <c:pt idx="83">
                  <c:v>31/03/2024</c:v>
                </c:pt>
                <c:pt idx="84">
                  <c:v>30/04/2024</c:v>
                </c:pt>
                <c:pt idx="85">
                  <c:v>31/05/2024</c:v>
                </c:pt>
                <c:pt idx="86">
                  <c:v>30/06/2024</c:v>
                </c:pt>
                <c:pt idx="87">
                  <c:v>31/07/2024</c:v>
                </c:pt>
                <c:pt idx="88">
                  <c:v>31/08/2024</c:v>
                </c:pt>
                <c:pt idx="89">
                  <c:v>30/09/2024</c:v>
                </c:pt>
                <c:pt idx="90">
                  <c:v>31/10/2024</c:v>
                </c:pt>
                <c:pt idx="91">
                  <c:v>30/11/2024</c:v>
                </c:pt>
                <c:pt idx="92">
                  <c:v>31/12/2024</c:v>
                </c:pt>
                <c:pt idx="93">
                  <c:v>31/01/2025</c:v>
                </c:pt>
                <c:pt idx="94">
                  <c:v>28/02/2025</c:v>
                </c:pt>
                <c:pt idx="95">
                  <c:v>31/03/2025</c:v>
                </c:pt>
                <c:pt idx="96">
                  <c:v>30/04/2025</c:v>
                </c:pt>
                <c:pt idx="97">
                  <c:v>31/05/2025</c:v>
                </c:pt>
                <c:pt idx="98">
                  <c:v>30/06/2025</c:v>
                </c:pt>
                <c:pt idx="99">
                  <c:v>31/07/2025</c:v>
                </c:pt>
                <c:pt idx="100">
                  <c:v>31/08/2025</c:v>
                </c:pt>
                <c:pt idx="101">
                  <c:v>30/09/2025</c:v>
                </c:pt>
                <c:pt idx="102">
                  <c:v>31/10/2025</c:v>
                </c:pt>
                <c:pt idx="103">
                  <c:v>30/11/2025</c:v>
                </c:pt>
                <c:pt idx="104">
                  <c:v>31/12/2025</c:v>
                </c:pt>
                <c:pt idx="105">
                  <c:v>31/01/2026</c:v>
                </c:pt>
                <c:pt idx="106">
                  <c:v>28/02/2026</c:v>
                </c:pt>
                <c:pt idx="107">
                  <c:v>31/03/2026</c:v>
                </c:pt>
                <c:pt idx="108">
                  <c:v>30/04/2026</c:v>
                </c:pt>
                <c:pt idx="109">
                  <c:v>31/05/2026</c:v>
                </c:pt>
                <c:pt idx="110">
                  <c:v>30/06/2026</c:v>
                </c:pt>
                <c:pt idx="111">
                  <c:v>31/07/2026</c:v>
                </c:pt>
                <c:pt idx="112">
                  <c:v>31/08/2026</c:v>
                </c:pt>
                <c:pt idx="113">
                  <c:v>30/09/2026</c:v>
                </c:pt>
                <c:pt idx="114">
                  <c:v>31/10/2026</c:v>
                </c:pt>
                <c:pt idx="115">
                  <c:v>30/11/2026</c:v>
                </c:pt>
                <c:pt idx="116">
                  <c:v>31/12/2026</c:v>
                </c:pt>
                <c:pt idx="117">
                  <c:v>31/01/2027</c:v>
                </c:pt>
                <c:pt idx="118">
                  <c:v>28/02/2027</c:v>
                </c:pt>
                <c:pt idx="119">
                  <c:v>31/03/2027</c:v>
                </c:pt>
                <c:pt idx="120">
                  <c:v>30/04/2027</c:v>
                </c:pt>
                <c:pt idx="121">
                  <c:v>31/05/2027</c:v>
                </c:pt>
                <c:pt idx="122">
                  <c:v>30/06/2027</c:v>
                </c:pt>
                <c:pt idx="123">
                  <c:v>31/07/2027</c:v>
                </c:pt>
                <c:pt idx="124">
                  <c:v>31/08/2027</c:v>
                </c:pt>
                <c:pt idx="125">
                  <c:v>30/09/2027</c:v>
                </c:pt>
                <c:pt idx="126">
                  <c:v>31/10/2027</c:v>
                </c:pt>
                <c:pt idx="127">
                  <c:v>30/11/2027</c:v>
                </c:pt>
                <c:pt idx="128">
                  <c:v>31/12/2027</c:v>
                </c:pt>
                <c:pt idx="129">
                  <c:v>31/01/2028</c:v>
                </c:pt>
                <c:pt idx="130">
                  <c:v>29/02/2028</c:v>
                </c:pt>
                <c:pt idx="131">
                  <c:v>31/03/2028</c:v>
                </c:pt>
                <c:pt idx="132">
                  <c:v>30/04/2028</c:v>
                </c:pt>
                <c:pt idx="133">
                  <c:v>31/05/2028</c:v>
                </c:pt>
                <c:pt idx="134">
                  <c:v>30/06/2028</c:v>
                </c:pt>
                <c:pt idx="135">
                  <c:v>31/07/2028</c:v>
                </c:pt>
                <c:pt idx="136">
                  <c:v>31/08/2028</c:v>
                </c:pt>
                <c:pt idx="137">
                  <c:v>30/09/2028</c:v>
                </c:pt>
                <c:pt idx="138">
                  <c:v>31/10/2028</c:v>
                </c:pt>
                <c:pt idx="139">
                  <c:v>30/11/2028</c:v>
                </c:pt>
                <c:pt idx="140">
                  <c:v>31/12/2028</c:v>
                </c:pt>
                <c:pt idx="141">
                  <c:v>31/01/2029</c:v>
                </c:pt>
                <c:pt idx="142">
                  <c:v>28/02/2029</c:v>
                </c:pt>
                <c:pt idx="143">
                  <c:v>31/03/2029</c:v>
                </c:pt>
                <c:pt idx="144">
                  <c:v>30/04/2029</c:v>
                </c:pt>
                <c:pt idx="145">
                  <c:v>31/05/2029</c:v>
                </c:pt>
                <c:pt idx="146">
                  <c:v>30/06/2029</c:v>
                </c:pt>
                <c:pt idx="147">
                  <c:v>31/07/2029</c:v>
                </c:pt>
                <c:pt idx="148">
                  <c:v>31/08/2029</c:v>
                </c:pt>
                <c:pt idx="149">
                  <c:v>30/09/2029</c:v>
                </c:pt>
                <c:pt idx="150">
                  <c:v>31/10/2029</c:v>
                </c:pt>
                <c:pt idx="151">
                  <c:v>30/11/2029</c:v>
                </c:pt>
                <c:pt idx="152">
                  <c:v>31/12/2029</c:v>
                </c:pt>
                <c:pt idx="153">
                  <c:v>31/01/2030</c:v>
                </c:pt>
                <c:pt idx="154">
                  <c:v>28/02/2030</c:v>
                </c:pt>
                <c:pt idx="155">
                  <c:v>31/03/2030</c:v>
                </c:pt>
                <c:pt idx="156">
                  <c:v>30/04/2030</c:v>
                </c:pt>
                <c:pt idx="157">
                  <c:v>31/05/2030</c:v>
                </c:pt>
                <c:pt idx="158">
                  <c:v>30/06/2030</c:v>
                </c:pt>
                <c:pt idx="159">
                  <c:v>31/07/2030</c:v>
                </c:pt>
                <c:pt idx="160">
                  <c:v>31/08/2030</c:v>
                </c:pt>
                <c:pt idx="161">
                  <c:v>30/09/2030</c:v>
                </c:pt>
                <c:pt idx="162">
                  <c:v>31/10/2030</c:v>
                </c:pt>
                <c:pt idx="163">
                  <c:v>30/11/2030</c:v>
                </c:pt>
                <c:pt idx="164">
                  <c:v>31/12/2030</c:v>
                </c:pt>
                <c:pt idx="165">
                  <c:v>31/01/2031</c:v>
                </c:pt>
                <c:pt idx="166">
                  <c:v>28/02/2031</c:v>
                </c:pt>
                <c:pt idx="167">
                  <c:v>31/03/2031</c:v>
                </c:pt>
                <c:pt idx="168">
                  <c:v>30/04/2031</c:v>
                </c:pt>
                <c:pt idx="169">
                  <c:v>31/05/2031</c:v>
                </c:pt>
                <c:pt idx="170">
                  <c:v>30/06/2031</c:v>
                </c:pt>
                <c:pt idx="171">
                  <c:v>31/07/2031</c:v>
                </c:pt>
                <c:pt idx="172">
                  <c:v>31/08/2031</c:v>
                </c:pt>
                <c:pt idx="173">
                  <c:v>30/09/2031</c:v>
                </c:pt>
                <c:pt idx="174">
                  <c:v>31/10/2031</c:v>
                </c:pt>
                <c:pt idx="175">
                  <c:v>30/11/2031</c:v>
                </c:pt>
                <c:pt idx="176">
                  <c:v>31/12/2031</c:v>
                </c:pt>
                <c:pt idx="177">
                  <c:v>31/01/2032</c:v>
                </c:pt>
                <c:pt idx="178">
                  <c:v>29/02/2032</c:v>
                </c:pt>
                <c:pt idx="179">
                  <c:v>31/03/2032</c:v>
                </c:pt>
                <c:pt idx="180">
                  <c:v>30/04/2032</c:v>
                </c:pt>
                <c:pt idx="181">
                  <c:v>31/05/2032</c:v>
                </c:pt>
                <c:pt idx="182">
                  <c:v>30/06/2032</c:v>
                </c:pt>
                <c:pt idx="183">
                  <c:v>31/07/2032</c:v>
                </c:pt>
                <c:pt idx="184">
                  <c:v>31/08/2032</c:v>
                </c:pt>
                <c:pt idx="185">
                  <c:v>30/09/2032</c:v>
                </c:pt>
                <c:pt idx="186">
                  <c:v>31/10/2032</c:v>
                </c:pt>
                <c:pt idx="187">
                  <c:v>30/11/2032</c:v>
                </c:pt>
                <c:pt idx="188">
                  <c:v>31/12/2032</c:v>
                </c:pt>
                <c:pt idx="189">
                  <c:v>31/01/2033</c:v>
                </c:pt>
                <c:pt idx="190">
                  <c:v>28/02/2033</c:v>
                </c:pt>
                <c:pt idx="191">
                  <c:v>31/03/2033</c:v>
                </c:pt>
                <c:pt idx="192">
                  <c:v>30/04/2033</c:v>
                </c:pt>
                <c:pt idx="193">
                  <c:v>31/05/2033</c:v>
                </c:pt>
                <c:pt idx="194">
                  <c:v>30/06/2033</c:v>
                </c:pt>
                <c:pt idx="195">
                  <c:v>31/07/2033</c:v>
                </c:pt>
                <c:pt idx="196">
                  <c:v>31/08/2033</c:v>
                </c:pt>
                <c:pt idx="197">
                  <c:v>30/09/2033</c:v>
                </c:pt>
                <c:pt idx="198">
                  <c:v>31/10/2033</c:v>
                </c:pt>
                <c:pt idx="199">
                  <c:v>30/11/2033</c:v>
                </c:pt>
                <c:pt idx="200">
                  <c:v>31/12/2033</c:v>
                </c:pt>
                <c:pt idx="201">
                  <c:v>31/01/2034</c:v>
                </c:pt>
                <c:pt idx="202">
                  <c:v>28/02/2034</c:v>
                </c:pt>
                <c:pt idx="203">
                  <c:v>31/03/2034</c:v>
                </c:pt>
                <c:pt idx="204">
                  <c:v>30/04/2034</c:v>
                </c:pt>
                <c:pt idx="205">
                  <c:v>31/05/2034</c:v>
                </c:pt>
                <c:pt idx="206">
                  <c:v>30/06/2034</c:v>
                </c:pt>
                <c:pt idx="207">
                  <c:v>31/07/2034</c:v>
                </c:pt>
                <c:pt idx="208">
                  <c:v>31/08/2034</c:v>
                </c:pt>
                <c:pt idx="209">
                  <c:v>30/09/2034</c:v>
                </c:pt>
                <c:pt idx="210">
                  <c:v>31/10/2034</c:v>
                </c:pt>
                <c:pt idx="211">
                  <c:v>30/11/2034</c:v>
                </c:pt>
                <c:pt idx="212">
                  <c:v>31/12/2034</c:v>
                </c:pt>
                <c:pt idx="213">
                  <c:v>31/01/2035</c:v>
                </c:pt>
                <c:pt idx="214">
                  <c:v>28/02/2035</c:v>
                </c:pt>
                <c:pt idx="215">
                  <c:v>31/03/2035</c:v>
                </c:pt>
                <c:pt idx="216">
                  <c:v>30/04/2035</c:v>
                </c:pt>
                <c:pt idx="217">
                  <c:v>31/05/2035</c:v>
                </c:pt>
                <c:pt idx="218">
                  <c:v>30/06/2035</c:v>
                </c:pt>
                <c:pt idx="219">
                  <c:v>31/07/2035</c:v>
                </c:pt>
                <c:pt idx="220">
                  <c:v>31/08/2035</c:v>
                </c:pt>
                <c:pt idx="221">
                  <c:v>30/09/2035</c:v>
                </c:pt>
                <c:pt idx="222">
                  <c:v>31/10/2035</c:v>
                </c:pt>
                <c:pt idx="223">
                  <c:v>30/11/2035</c:v>
                </c:pt>
                <c:pt idx="224">
                  <c:v>31/12/2035</c:v>
                </c:pt>
                <c:pt idx="225">
                  <c:v>31/01/2036</c:v>
                </c:pt>
                <c:pt idx="226">
                  <c:v>29/02/2036</c:v>
                </c:pt>
                <c:pt idx="227">
                  <c:v>31/03/2036</c:v>
                </c:pt>
                <c:pt idx="228">
                  <c:v>30/04/2036</c:v>
                </c:pt>
                <c:pt idx="229">
                  <c:v>31/05/2036</c:v>
                </c:pt>
                <c:pt idx="230">
                  <c:v>30/06/2036</c:v>
                </c:pt>
                <c:pt idx="231">
                  <c:v>31/07/2036</c:v>
                </c:pt>
                <c:pt idx="232">
                  <c:v>31/08/2036</c:v>
                </c:pt>
                <c:pt idx="233">
                  <c:v>30/09/2036</c:v>
                </c:pt>
                <c:pt idx="234">
                  <c:v>31/10/2036</c:v>
                </c:pt>
                <c:pt idx="235">
                  <c:v>30/11/2036</c:v>
                </c:pt>
                <c:pt idx="236">
                  <c:v>31/12/2036</c:v>
                </c:pt>
                <c:pt idx="237">
                  <c:v>31/01/2037</c:v>
                </c:pt>
                <c:pt idx="238">
                  <c:v>28/02/2037</c:v>
                </c:pt>
                <c:pt idx="239">
                  <c:v>31/03/2037</c:v>
                </c:pt>
                <c:pt idx="240">
                  <c:v>30/04/2037</c:v>
                </c:pt>
                <c:pt idx="241">
                  <c:v>31/05/2037</c:v>
                </c:pt>
                <c:pt idx="242">
                  <c:v>30/06/2037</c:v>
                </c:pt>
                <c:pt idx="243">
                  <c:v>31/07/2037</c:v>
                </c:pt>
                <c:pt idx="244">
                  <c:v>31/08/2037</c:v>
                </c:pt>
                <c:pt idx="245">
                  <c:v>30/09/2037</c:v>
                </c:pt>
                <c:pt idx="246">
                  <c:v>31/10/2037</c:v>
                </c:pt>
                <c:pt idx="247">
                  <c:v>30/11/2037</c:v>
                </c:pt>
                <c:pt idx="248">
                  <c:v>31/12/2037</c:v>
                </c:pt>
                <c:pt idx="249">
                  <c:v>31/01/2038</c:v>
                </c:pt>
                <c:pt idx="250">
                  <c:v>28/02/2038</c:v>
                </c:pt>
                <c:pt idx="251">
                  <c:v>31/03/2038</c:v>
                </c:pt>
                <c:pt idx="252">
                  <c:v>30/04/2038</c:v>
                </c:pt>
                <c:pt idx="253">
                  <c:v>31/05/2038</c:v>
                </c:pt>
                <c:pt idx="254">
                  <c:v>30/06/2038</c:v>
                </c:pt>
                <c:pt idx="255">
                  <c:v>31/07/2038</c:v>
                </c:pt>
                <c:pt idx="256">
                  <c:v>31/08/2038</c:v>
                </c:pt>
                <c:pt idx="257">
                  <c:v>30/09/2038</c:v>
                </c:pt>
                <c:pt idx="258">
                  <c:v>31/10/2038</c:v>
                </c:pt>
                <c:pt idx="259">
                  <c:v>30/11/2038</c:v>
                </c:pt>
                <c:pt idx="260">
                  <c:v>31/12/2038</c:v>
                </c:pt>
                <c:pt idx="261">
                  <c:v>31/01/2039</c:v>
                </c:pt>
                <c:pt idx="262">
                  <c:v>28/02/2039</c:v>
                </c:pt>
                <c:pt idx="263">
                  <c:v>31/03/2039</c:v>
                </c:pt>
                <c:pt idx="264">
                  <c:v>30/04/2039</c:v>
                </c:pt>
                <c:pt idx="265">
                  <c:v>31/05/2039</c:v>
                </c:pt>
                <c:pt idx="266">
                  <c:v>30/06/2039</c:v>
                </c:pt>
                <c:pt idx="267">
                  <c:v>31/07/2039</c:v>
                </c:pt>
                <c:pt idx="268">
                  <c:v>31/08/2039</c:v>
                </c:pt>
                <c:pt idx="269">
                  <c:v>30/09/2039</c:v>
                </c:pt>
                <c:pt idx="270">
                  <c:v>31/10/2039</c:v>
                </c:pt>
                <c:pt idx="271">
                  <c:v>30/11/2039</c:v>
                </c:pt>
                <c:pt idx="272">
                  <c:v>31/12/2039</c:v>
                </c:pt>
                <c:pt idx="273">
                  <c:v>31/01/2040</c:v>
                </c:pt>
                <c:pt idx="274">
                  <c:v>29/02/2040</c:v>
                </c:pt>
                <c:pt idx="275">
                  <c:v>31/03/2040</c:v>
                </c:pt>
                <c:pt idx="276">
                  <c:v>30/04/2040</c:v>
                </c:pt>
                <c:pt idx="277">
                  <c:v>31/05/2040</c:v>
                </c:pt>
                <c:pt idx="278">
                  <c:v>30/06/2040</c:v>
                </c:pt>
                <c:pt idx="279">
                  <c:v>31/07/2040</c:v>
                </c:pt>
                <c:pt idx="280">
                  <c:v>31/08/2040</c:v>
                </c:pt>
                <c:pt idx="281">
                  <c:v>30/09/2040</c:v>
                </c:pt>
                <c:pt idx="282">
                  <c:v>31/10/2040</c:v>
                </c:pt>
                <c:pt idx="283">
                  <c:v>30/11/2040</c:v>
                </c:pt>
                <c:pt idx="284">
                  <c:v>31/12/2040</c:v>
                </c:pt>
                <c:pt idx="285">
                  <c:v>31/01/2041</c:v>
                </c:pt>
                <c:pt idx="286">
                  <c:v>28/02/2041</c:v>
                </c:pt>
                <c:pt idx="287">
                  <c:v>31/03/2041</c:v>
                </c:pt>
                <c:pt idx="288">
                  <c:v>30/04/2041</c:v>
                </c:pt>
                <c:pt idx="289">
                  <c:v>31/05/2041</c:v>
                </c:pt>
                <c:pt idx="290">
                  <c:v>30/06/2041</c:v>
                </c:pt>
                <c:pt idx="291">
                  <c:v>31/07/2041</c:v>
                </c:pt>
                <c:pt idx="292">
                  <c:v>31/08/2041</c:v>
                </c:pt>
                <c:pt idx="293">
                  <c:v>30/09/2041</c:v>
                </c:pt>
                <c:pt idx="294">
                  <c:v>31/10/2041</c:v>
                </c:pt>
                <c:pt idx="295">
                  <c:v>30/11/2041</c:v>
                </c:pt>
                <c:pt idx="296">
                  <c:v>31/12/2041</c:v>
                </c:pt>
                <c:pt idx="297">
                  <c:v>31/01/2042</c:v>
                </c:pt>
                <c:pt idx="298">
                  <c:v>28/02/2042</c:v>
                </c:pt>
                <c:pt idx="299">
                  <c:v>31/03/2042</c:v>
                </c:pt>
                <c:pt idx="300">
                  <c:v>30/04/2042</c:v>
                </c:pt>
                <c:pt idx="301">
                  <c:v>31/05/2042</c:v>
                </c:pt>
                <c:pt idx="302">
                  <c:v>30/06/2042</c:v>
                </c:pt>
                <c:pt idx="303">
                  <c:v>31/07/2042</c:v>
                </c:pt>
                <c:pt idx="304">
                  <c:v>31/08/2042</c:v>
                </c:pt>
                <c:pt idx="305">
                  <c:v>30/09/2042</c:v>
                </c:pt>
                <c:pt idx="306">
                  <c:v>31/10/2042</c:v>
                </c:pt>
                <c:pt idx="307">
                  <c:v>30/11/2042</c:v>
                </c:pt>
                <c:pt idx="308">
                  <c:v>31/12/2042</c:v>
                </c:pt>
                <c:pt idx="309">
                  <c:v>31/01/2043</c:v>
                </c:pt>
                <c:pt idx="310">
                  <c:v>28/02/2043</c:v>
                </c:pt>
                <c:pt idx="311">
                  <c:v>31/03/2043</c:v>
                </c:pt>
                <c:pt idx="312">
                  <c:v>30/04/2043</c:v>
                </c:pt>
                <c:pt idx="313">
                  <c:v>31/05/2043</c:v>
                </c:pt>
                <c:pt idx="314">
                  <c:v>30/06/2043</c:v>
                </c:pt>
                <c:pt idx="315">
                  <c:v>31/07/2043</c:v>
                </c:pt>
                <c:pt idx="316">
                  <c:v>31/08/2043</c:v>
                </c:pt>
                <c:pt idx="317">
                  <c:v>30/09/2043</c:v>
                </c:pt>
                <c:pt idx="318">
                  <c:v>31/10/2043</c:v>
                </c:pt>
                <c:pt idx="319">
                  <c:v>30/11/2043</c:v>
                </c:pt>
                <c:pt idx="320">
                  <c:v>31/12/2043</c:v>
                </c:pt>
                <c:pt idx="321">
                  <c:v>31/01/2044</c:v>
                </c:pt>
                <c:pt idx="322">
                  <c:v>29/02/2044</c:v>
                </c:pt>
                <c:pt idx="323">
                  <c:v>31/03/2044</c:v>
                </c:pt>
                <c:pt idx="324">
                  <c:v>30/04/2044</c:v>
                </c:pt>
                <c:pt idx="325">
                  <c:v>31/05/2044</c:v>
                </c:pt>
                <c:pt idx="326">
                  <c:v>30/06/2044</c:v>
                </c:pt>
                <c:pt idx="327">
                  <c:v>31/07/2044</c:v>
                </c:pt>
                <c:pt idx="328">
                  <c:v>31/08/2044</c:v>
                </c:pt>
                <c:pt idx="329">
                  <c:v>30/09/2044</c:v>
                </c:pt>
                <c:pt idx="330">
                  <c:v>31/10/2044</c:v>
                </c:pt>
                <c:pt idx="331">
                  <c:v>30/11/2044</c:v>
                </c:pt>
                <c:pt idx="332">
                  <c:v>31/12/2044</c:v>
                </c:pt>
                <c:pt idx="333">
                  <c:v>31/01/2045</c:v>
                </c:pt>
                <c:pt idx="334">
                  <c:v>28/02/2045</c:v>
                </c:pt>
                <c:pt idx="335">
                  <c:v>31/03/2045</c:v>
                </c:pt>
                <c:pt idx="336">
                  <c:v>30/04/2045</c:v>
                </c:pt>
                <c:pt idx="337">
                  <c:v>31/05/2045</c:v>
                </c:pt>
                <c:pt idx="338">
                  <c:v>30/06/2045</c:v>
                </c:pt>
                <c:pt idx="339">
                  <c:v>31/07/2045</c:v>
                </c:pt>
                <c:pt idx="340">
                  <c:v>31/08/2045</c:v>
                </c:pt>
                <c:pt idx="341">
                  <c:v>30/09/2045</c:v>
                </c:pt>
                <c:pt idx="342">
                  <c:v>31/10/2045</c:v>
                </c:pt>
                <c:pt idx="343">
                  <c:v>30/11/2045</c:v>
                </c:pt>
                <c:pt idx="344">
                  <c:v>31/12/2045</c:v>
                </c:pt>
                <c:pt idx="345">
                  <c:v>31/01/2046</c:v>
                </c:pt>
                <c:pt idx="346">
                  <c:v>28/02/2046</c:v>
                </c:pt>
                <c:pt idx="347">
                  <c:v>31/03/2046</c:v>
                </c:pt>
                <c:pt idx="348">
                  <c:v>30/04/2046</c:v>
                </c:pt>
                <c:pt idx="349">
                  <c:v>31/05/2046</c:v>
                </c:pt>
                <c:pt idx="350">
                  <c:v>30/06/2046</c:v>
                </c:pt>
                <c:pt idx="351">
                  <c:v>31/07/2046</c:v>
                </c:pt>
                <c:pt idx="352">
                  <c:v>31/08/2046</c:v>
                </c:pt>
                <c:pt idx="353">
                  <c:v>30/09/2046</c:v>
                </c:pt>
                <c:pt idx="354">
                  <c:v>31/10/2046</c:v>
                </c:pt>
                <c:pt idx="355">
                  <c:v>30/11/2046</c:v>
                </c:pt>
                <c:pt idx="356">
                  <c:v>31/12/2046</c:v>
                </c:pt>
                <c:pt idx="357">
                  <c:v>31/01/2047</c:v>
                </c:pt>
                <c:pt idx="358">
                  <c:v>28/02/2047</c:v>
                </c:pt>
                <c:pt idx="359">
                  <c:v>31/03/2047</c:v>
                </c:pt>
                <c:pt idx="360">
                  <c:v>30/04/2047</c:v>
                </c:pt>
                <c:pt idx="361">
                  <c:v>31/05/2047</c:v>
                </c:pt>
                <c:pt idx="362">
                  <c:v>30/06/2047</c:v>
                </c:pt>
                <c:pt idx="363">
                  <c:v>31/07/2047</c:v>
                </c:pt>
                <c:pt idx="364">
                  <c:v>31/08/2047</c:v>
                </c:pt>
                <c:pt idx="365">
                  <c:v>30/09/2047</c:v>
                </c:pt>
                <c:pt idx="366">
                  <c:v>31/10/2047</c:v>
                </c:pt>
                <c:pt idx="367">
                  <c:v>31/01/2048</c:v>
                </c:pt>
              </c:strCache>
            </c:strRef>
          </c:cat>
          <c:val>
            <c:numRef>
              <c:f>_Hidden10!$C$2:$C$369</c:f>
              <c:numCache>
                <c:ptCount val="368"/>
                <c:pt idx="0">
                  <c:v>3272459197.55</c:v>
                </c:pt>
                <c:pt idx="1">
                  <c:v>3269702880.51432</c:v>
                </c:pt>
                <c:pt idx="2">
                  <c:v>3257391603.66278</c:v>
                </c:pt>
                <c:pt idx="3">
                  <c:v>3188310325.96537</c:v>
                </c:pt>
                <c:pt idx="4">
                  <c:v>3183761154.0577602</c:v>
                </c:pt>
                <c:pt idx="5">
                  <c:v>3177270465.98358</c:v>
                </c:pt>
                <c:pt idx="6">
                  <c:v>3132580716.10888</c:v>
                </c:pt>
                <c:pt idx="7">
                  <c:v>3127355482.59896</c:v>
                </c:pt>
                <c:pt idx="8">
                  <c:v>3112956871.24784</c:v>
                </c:pt>
                <c:pt idx="9">
                  <c:v>3028872403.82021</c:v>
                </c:pt>
                <c:pt idx="10">
                  <c:v>3021569269.28591</c:v>
                </c:pt>
                <c:pt idx="11">
                  <c:v>3016184254.96622</c:v>
                </c:pt>
                <c:pt idx="12">
                  <c:v>2962140093.24059</c:v>
                </c:pt>
                <c:pt idx="13">
                  <c:v>2956946891.4857297</c:v>
                </c:pt>
                <c:pt idx="14">
                  <c:v>2944753511.05165</c:v>
                </c:pt>
                <c:pt idx="15">
                  <c:v>2878928166.45932</c:v>
                </c:pt>
                <c:pt idx="16">
                  <c:v>2874669594.2345</c:v>
                </c:pt>
                <c:pt idx="17">
                  <c:v>2868522369.6139097</c:v>
                </c:pt>
                <c:pt idx="18">
                  <c:v>2826415761.89611</c:v>
                </c:pt>
                <c:pt idx="19">
                  <c:v>2821480102.88349</c:v>
                </c:pt>
                <c:pt idx="20">
                  <c:v>2807219297.95709</c:v>
                </c:pt>
                <c:pt idx="21">
                  <c:v>2726760964.0745697</c:v>
                </c:pt>
                <c:pt idx="22">
                  <c:v>2720586992.92911</c:v>
                </c:pt>
                <c:pt idx="23">
                  <c:v>2713041693.82656</c:v>
                </c:pt>
                <c:pt idx="24">
                  <c:v>2665377589.24651</c:v>
                </c:pt>
                <c:pt idx="25">
                  <c:v>2660543304.89457</c:v>
                </c:pt>
                <c:pt idx="26">
                  <c:v>2649094949.0871</c:v>
                </c:pt>
                <c:pt idx="27">
                  <c:v>2584715326.0103703</c:v>
                </c:pt>
                <c:pt idx="28">
                  <c:v>2580739037.0492997</c:v>
                </c:pt>
                <c:pt idx="29">
                  <c:v>2574784897.33078</c:v>
                </c:pt>
                <c:pt idx="30">
                  <c:v>2535470356.11124</c:v>
                </c:pt>
                <c:pt idx="31">
                  <c:v>2530802571.91037</c:v>
                </c:pt>
                <c:pt idx="32">
                  <c:v>2516069370.95776</c:v>
                </c:pt>
                <c:pt idx="33">
                  <c:v>2438433424.47393</c:v>
                </c:pt>
                <c:pt idx="34">
                  <c:v>2432409453.22769</c:v>
                </c:pt>
                <c:pt idx="35">
                  <c:v>2425073733.13418</c:v>
                </c:pt>
                <c:pt idx="36">
                  <c:v>2378277937.12854</c:v>
                </c:pt>
                <c:pt idx="37">
                  <c:v>2373614148.4263697</c:v>
                </c:pt>
                <c:pt idx="38">
                  <c:v>2362419745.54865</c:v>
                </c:pt>
                <c:pt idx="39">
                  <c:v>2299879782.86471</c:v>
                </c:pt>
                <c:pt idx="40">
                  <c:v>2296140181.86516</c:v>
                </c:pt>
                <c:pt idx="41">
                  <c:v>2290429212.84966</c:v>
                </c:pt>
                <c:pt idx="42">
                  <c:v>2253166037.36555</c:v>
                </c:pt>
                <c:pt idx="43">
                  <c:v>2248774881.2346497</c:v>
                </c:pt>
                <c:pt idx="44">
                  <c:v>2234956419.05632</c:v>
                </c:pt>
                <c:pt idx="45">
                  <c:v>2162033142.96419</c:v>
                </c:pt>
                <c:pt idx="46">
                  <c:v>2156173181.42744</c:v>
                </c:pt>
                <c:pt idx="47">
                  <c:v>2151483005.49543</c:v>
                </c:pt>
                <c:pt idx="48">
                  <c:v>2109628473.1854198</c:v>
                </c:pt>
                <c:pt idx="49">
                  <c:v>2105434463.1842</c:v>
                </c:pt>
                <c:pt idx="50">
                  <c:v>2094660046.56981</c:v>
                </c:pt>
                <c:pt idx="51">
                  <c:v>2034508991.22944</c:v>
                </c:pt>
                <c:pt idx="52">
                  <c:v>2030995522.64143</c:v>
                </c:pt>
                <c:pt idx="53">
                  <c:v>2025460459.5978801</c:v>
                </c:pt>
                <c:pt idx="54">
                  <c:v>1991078066.91594</c:v>
                </c:pt>
                <c:pt idx="55">
                  <c:v>1986876037.7787702</c:v>
                </c:pt>
                <c:pt idx="56">
                  <c:v>1973252108.2304502</c:v>
                </c:pt>
                <c:pt idx="57">
                  <c:v>1905345162.6562998</c:v>
                </c:pt>
                <c:pt idx="58">
                  <c:v>1899617201.64341</c:v>
                </c:pt>
                <c:pt idx="59">
                  <c:v>1895144941.37944</c:v>
                </c:pt>
                <c:pt idx="60">
                  <c:v>1856912978.28214</c:v>
                </c:pt>
                <c:pt idx="61">
                  <c:v>1853022504.3311698</c:v>
                </c:pt>
                <c:pt idx="62">
                  <c:v>1844283450.32258</c:v>
                </c:pt>
                <c:pt idx="63">
                  <c:v>1792049193.22178</c:v>
                </c:pt>
                <c:pt idx="64">
                  <c:v>1788703797.58076</c:v>
                </c:pt>
                <c:pt idx="65">
                  <c:v>1783200497.8108702</c:v>
                </c:pt>
                <c:pt idx="66">
                  <c:v>1750666968.97476</c:v>
                </c:pt>
                <c:pt idx="67">
                  <c:v>1745597263.30898</c:v>
                </c:pt>
                <c:pt idx="68">
                  <c:v>1731562147.5228</c:v>
                </c:pt>
                <c:pt idx="69">
                  <c:v>1667381096.36043</c:v>
                </c:pt>
                <c:pt idx="70">
                  <c:v>1661757039.28963</c:v>
                </c:pt>
                <c:pt idx="71">
                  <c:v>1657401122.84572</c:v>
                </c:pt>
                <c:pt idx="72">
                  <c:v>1621178062.29457</c:v>
                </c:pt>
                <c:pt idx="73">
                  <c:v>1617369835.0265498</c:v>
                </c:pt>
                <c:pt idx="74">
                  <c:v>1608412245.57303</c:v>
                </c:pt>
                <c:pt idx="75">
                  <c:v>1559051835.2838402</c:v>
                </c:pt>
                <c:pt idx="76">
                  <c:v>1556169836.8862</c:v>
                </c:pt>
                <c:pt idx="77">
                  <c:v>1551728945.91752</c:v>
                </c:pt>
                <c:pt idx="78">
                  <c:v>1517751063.41503</c:v>
                </c:pt>
                <c:pt idx="79">
                  <c:v>1512422209.52642</c:v>
                </c:pt>
                <c:pt idx="80">
                  <c:v>1499295990.941</c:v>
                </c:pt>
                <c:pt idx="81">
                  <c:v>1436768183.14888</c:v>
                </c:pt>
                <c:pt idx="82">
                  <c:v>1431429305.92481</c:v>
                </c:pt>
                <c:pt idx="83">
                  <c:v>1427057846.28518</c:v>
                </c:pt>
                <c:pt idx="84">
                  <c:v>1394547505.2759502</c:v>
                </c:pt>
                <c:pt idx="85">
                  <c:v>1390678561.66475</c:v>
                </c:pt>
                <c:pt idx="86">
                  <c:v>1383309418.37982</c:v>
                </c:pt>
                <c:pt idx="87">
                  <c:v>1340202145.8703399</c:v>
                </c:pt>
                <c:pt idx="88">
                  <c:v>1337539318.8213</c:v>
                </c:pt>
                <c:pt idx="89">
                  <c:v>1334072531.15328</c:v>
                </c:pt>
                <c:pt idx="90">
                  <c:v>1305541964.2344</c:v>
                </c:pt>
                <c:pt idx="91">
                  <c:v>1301754651.51351</c:v>
                </c:pt>
                <c:pt idx="92">
                  <c:v>1292113763.53758</c:v>
                </c:pt>
                <c:pt idx="93">
                  <c:v>1234536750.61736</c:v>
                </c:pt>
                <c:pt idx="94">
                  <c:v>1229441419.1846201</c:v>
                </c:pt>
                <c:pt idx="95">
                  <c:v>1226209803.9773</c:v>
                </c:pt>
                <c:pt idx="96">
                  <c:v>1196718656.20793</c:v>
                </c:pt>
                <c:pt idx="97">
                  <c:v>1194014840.11043</c:v>
                </c:pt>
                <c:pt idx="98">
                  <c:v>1187050165.71619</c:v>
                </c:pt>
                <c:pt idx="99">
                  <c:v>1146409293.14188</c:v>
                </c:pt>
                <c:pt idx="100">
                  <c:v>1144038143.98156</c:v>
                </c:pt>
                <c:pt idx="101">
                  <c:v>1140953399.8986</c:v>
                </c:pt>
                <c:pt idx="102">
                  <c:v>1114602478.0579</c:v>
                </c:pt>
                <c:pt idx="103">
                  <c:v>1112275054.27377</c:v>
                </c:pt>
                <c:pt idx="104">
                  <c:v>1103855908.51999</c:v>
                </c:pt>
                <c:pt idx="105">
                  <c:v>1049532984.3789</c:v>
                </c:pt>
                <c:pt idx="106">
                  <c:v>1044542564.5082301</c:v>
                </c:pt>
                <c:pt idx="107">
                  <c:v>1041784909.96926</c:v>
                </c:pt>
                <c:pt idx="108">
                  <c:v>1015093995.73362</c:v>
                </c:pt>
                <c:pt idx="109">
                  <c:v>1012744064.5003401</c:v>
                </c:pt>
                <c:pt idx="110">
                  <c:v>1009993926.61734</c:v>
                </c:pt>
                <c:pt idx="111">
                  <c:v>973289723.637379</c:v>
                </c:pt>
                <c:pt idx="112">
                  <c:v>971204428.170935</c:v>
                </c:pt>
                <c:pt idx="113">
                  <c:v>968358170.305672</c:v>
                </c:pt>
                <c:pt idx="114">
                  <c:v>945155056.064219</c:v>
                </c:pt>
                <c:pt idx="115">
                  <c:v>943003732.523547</c:v>
                </c:pt>
                <c:pt idx="116">
                  <c:v>938436920.188198</c:v>
                </c:pt>
                <c:pt idx="117">
                  <c:v>888656119.045799</c:v>
                </c:pt>
                <c:pt idx="118">
                  <c:v>883755666.801735</c:v>
                </c:pt>
                <c:pt idx="119">
                  <c:v>881361529.769903</c:v>
                </c:pt>
                <c:pt idx="120">
                  <c:v>857511949.295784</c:v>
                </c:pt>
                <c:pt idx="121">
                  <c:v>855387897.996016</c:v>
                </c:pt>
                <c:pt idx="122">
                  <c:v>852887804.983689</c:v>
                </c:pt>
                <c:pt idx="123">
                  <c:v>819338900.934693</c:v>
                </c:pt>
                <c:pt idx="124">
                  <c:v>817411402.901389</c:v>
                </c:pt>
                <c:pt idx="125">
                  <c:v>814898444.921813</c:v>
                </c:pt>
                <c:pt idx="126">
                  <c:v>793534821.560791</c:v>
                </c:pt>
                <c:pt idx="127">
                  <c:v>791771368.408365</c:v>
                </c:pt>
                <c:pt idx="128">
                  <c:v>787445958.361787</c:v>
                </c:pt>
                <c:pt idx="129">
                  <c:v>741187789.051143</c:v>
                </c:pt>
                <c:pt idx="130">
                  <c:v>736325164.791782</c:v>
                </c:pt>
                <c:pt idx="131">
                  <c:v>734264391.712956</c:v>
                </c:pt>
                <c:pt idx="132">
                  <c:v>712806691.568551</c:v>
                </c:pt>
                <c:pt idx="133">
                  <c:v>710923348.856314</c:v>
                </c:pt>
                <c:pt idx="134">
                  <c:v>708458357.470531</c:v>
                </c:pt>
                <c:pt idx="135">
                  <c:v>678834407.697257</c:v>
                </c:pt>
                <c:pt idx="136">
                  <c:v>677181345.581072</c:v>
                </c:pt>
                <c:pt idx="137">
                  <c:v>674688431.882998</c:v>
                </c:pt>
                <c:pt idx="138">
                  <c:v>656050681.472478</c:v>
                </c:pt>
                <c:pt idx="139">
                  <c:v>654502540.872486</c:v>
                </c:pt>
                <c:pt idx="140">
                  <c:v>650971115.778366</c:v>
                </c:pt>
                <c:pt idx="141">
                  <c:v>607852616.99162</c:v>
                </c:pt>
                <c:pt idx="142">
                  <c:v>602998995.785008</c:v>
                </c:pt>
                <c:pt idx="143">
                  <c:v>601178562.331065</c:v>
                </c:pt>
                <c:pt idx="144">
                  <c:v>581408132.589902</c:v>
                </c:pt>
                <c:pt idx="145">
                  <c:v>580051433.700941</c:v>
                </c:pt>
                <c:pt idx="146">
                  <c:v>577916818.653882</c:v>
                </c:pt>
                <c:pt idx="147">
                  <c:v>551831064.358224</c:v>
                </c:pt>
                <c:pt idx="148">
                  <c:v>550339752.925145</c:v>
                </c:pt>
                <c:pt idx="149">
                  <c:v>548595729.430719</c:v>
                </c:pt>
                <c:pt idx="150">
                  <c:v>532471492.223118</c:v>
                </c:pt>
                <c:pt idx="151">
                  <c:v>531044920.235021</c:v>
                </c:pt>
                <c:pt idx="152">
                  <c:v>527949687.584637</c:v>
                </c:pt>
                <c:pt idx="153">
                  <c:v>487928419.778449</c:v>
                </c:pt>
                <c:pt idx="154">
                  <c:v>483270037.866852</c:v>
                </c:pt>
                <c:pt idx="155">
                  <c:v>481704857.709994</c:v>
                </c:pt>
                <c:pt idx="156">
                  <c:v>464316219.801126</c:v>
                </c:pt>
                <c:pt idx="157">
                  <c:v>463046299.125551</c:v>
                </c:pt>
                <c:pt idx="158">
                  <c:v>461303610.304129</c:v>
                </c:pt>
                <c:pt idx="159">
                  <c:v>438290234.82845</c:v>
                </c:pt>
                <c:pt idx="160">
                  <c:v>437120288.415218</c:v>
                </c:pt>
                <c:pt idx="161">
                  <c:v>435580528.077751</c:v>
                </c:pt>
                <c:pt idx="162">
                  <c:v>420835824.588074</c:v>
                </c:pt>
                <c:pt idx="163">
                  <c:v>419499123.095504</c:v>
                </c:pt>
                <c:pt idx="164">
                  <c:v>416789708.742921</c:v>
                </c:pt>
                <c:pt idx="165">
                  <c:v>381219374.987608</c:v>
                </c:pt>
                <c:pt idx="166">
                  <c:v>380126926.471581</c:v>
                </c:pt>
                <c:pt idx="167">
                  <c:v>378856158.95266</c:v>
                </c:pt>
                <c:pt idx="168">
                  <c:v>364464289.746299</c:v>
                </c:pt>
                <c:pt idx="169">
                  <c:v>363475380.136378</c:v>
                </c:pt>
                <c:pt idx="170">
                  <c:v>361864771.645175</c:v>
                </c:pt>
                <c:pt idx="171">
                  <c:v>341306354.437594</c:v>
                </c:pt>
                <c:pt idx="172">
                  <c:v>340234323.629524</c:v>
                </c:pt>
                <c:pt idx="173">
                  <c:v>338781496.76832</c:v>
                </c:pt>
                <c:pt idx="174">
                  <c:v>326031591.73097</c:v>
                </c:pt>
                <c:pt idx="175">
                  <c:v>324448497.46942</c:v>
                </c:pt>
                <c:pt idx="176">
                  <c:v>321595243.378138</c:v>
                </c:pt>
                <c:pt idx="177">
                  <c:v>293207162.509597</c:v>
                </c:pt>
                <c:pt idx="178">
                  <c:v>292246331.710203</c:v>
                </c:pt>
                <c:pt idx="179">
                  <c:v>291128303.728377</c:v>
                </c:pt>
                <c:pt idx="180">
                  <c:v>278874902.806589</c:v>
                </c:pt>
                <c:pt idx="181">
                  <c:v>278051569.631589</c:v>
                </c:pt>
                <c:pt idx="182">
                  <c:v>276595572.904559</c:v>
                </c:pt>
                <c:pt idx="183">
                  <c:v>261801274.013662</c:v>
                </c:pt>
                <c:pt idx="184">
                  <c:v>260827660.399756</c:v>
                </c:pt>
                <c:pt idx="185">
                  <c:v>259825758.489335</c:v>
                </c:pt>
                <c:pt idx="186">
                  <c:v>249246004.180881</c:v>
                </c:pt>
                <c:pt idx="187">
                  <c:v>248058559.069906</c:v>
                </c:pt>
                <c:pt idx="188">
                  <c:v>244671820.971963</c:v>
                </c:pt>
                <c:pt idx="189">
                  <c:v>223368260.390992</c:v>
                </c:pt>
                <c:pt idx="190">
                  <c:v>222616904.13352</c:v>
                </c:pt>
                <c:pt idx="191">
                  <c:v>221805734.852759</c:v>
                </c:pt>
                <c:pt idx="192">
                  <c:v>211789247.840043</c:v>
                </c:pt>
                <c:pt idx="193">
                  <c:v>211183681.369841</c:v>
                </c:pt>
                <c:pt idx="194">
                  <c:v>210054720.639357</c:v>
                </c:pt>
                <c:pt idx="195">
                  <c:v>199093262.256807</c:v>
                </c:pt>
                <c:pt idx="196">
                  <c:v>198089858.711945</c:v>
                </c:pt>
                <c:pt idx="197">
                  <c:v>197233995.426458</c:v>
                </c:pt>
                <c:pt idx="198">
                  <c:v>188551425.773231</c:v>
                </c:pt>
                <c:pt idx="199">
                  <c:v>187589262.390242</c:v>
                </c:pt>
                <c:pt idx="200">
                  <c:v>186200737.717324</c:v>
                </c:pt>
                <c:pt idx="201">
                  <c:v>169699851.705417</c:v>
                </c:pt>
                <c:pt idx="202">
                  <c:v>169066209.640525</c:v>
                </c:pt>
                <c:pt idx="203">
                  <c:v>168422776.115019</c:v>
                </c:pt>
                <c:pt idx="204">
                  <c:v>160541674.670499</c:v>
                </c:pt>
                <c:pt idx="205">
                  <c:v>159986654.606896</c:v>
                </c:pt>
                <c:pt idx="206">
                  <c:v>155807726.223487</c:v>
                </c:pt>
                <c:pt idx="207">
                  <c:v>145863201.07067</c:v>
                </c:pt>
                <c:pt idx="208">
                  <c:v>145388191.966611</c:v>
                </c:pt>
                <c:pt idx="209">
                  <c:v>144833778.230716</c:v>
                </c:pt>
                <c:pt idx="210">
                  <c:v>138101966.564556</c:v>
                </c:pt>
                <c:pt idx="211">
                  <c:v>137200867.023087</c:v>
                </c:pt>
                <c:pt idx="212">
                  <c:v>135921671.260541</c:v>
                </c:pt>
                <c:pt idx="213">
                  <c:v>124299781.914657</c:v>
                </c:pt>
                <c:pt idx="214">
                  <c:v>123714875.485183</c:v>
                </c:pt>
                <c:pt idx="215">
                  <c:v>123245775.995057</c:v>
                </c:pt>
                <c:pt idx="216">
                  <c:v>115947644.246285</c:v>
                </c:pt>
                <c:pt idx="217">
                  <c:v>115585118.676682</c:v>
                </c:pt>
                <c:pt idx="218">
                  <c:v>114921443.739635</c:v>
                </c:pt>
                <c:pt idx="219">
                  <c:v>108296996.846856</c:v>
                </c:pt>
                <c:pt idx="220">
                  <c:v>108040314.119189</c:v>
                </c:pt>
                <c:pt idx="221">
                  <c:v>107692874.929475</c:v>
                </c:pt>
                <c:pt idx="222">
                  <c:v>103057644.023825</c:v>
                </c:pt>
                <c:pt idx="223">
                  <c:v>102631803.003552</c:v>
                </c:pt>
                <c:pt idx="224">
                  <c:v>101517288.590811</c:v>
                </c:pt>
                <c:pt idx="225">
                  <c:v>93164488.147436</c:v>
                </c:pt>
                <c:pt idx="226">
                  <c:v>92862953.622366</c:v>
                </c:pt>
                <c:pt idx="227">
                  <c:v>92597694.198288</c:v>
                </c:pt>
                <c:pt idx="228">
                  <c:v>88813264.919124</c:v>
                </c:pt>
                <c:pt idx="229">
                  <c:v>88653087.243787</c:v>
                </c:pt>
                <c:pt idx="230">
                  <c:v>88365821.977943</c:v>
                </c:pt>
                <c:pt idx="231">
                  <c:v>83331389.240146</c:v>
                </c:pt>
                <c:pt idx="232">
                  <c:v>83172173.867109</c:v>
                </c:pt>
                <c:pt idx="233">
                  <c:v>82904380.617962</c:v>
                </c:pt>
                <c:pt idx="234">
                  <c:v>79251816.582764</c:v>
                </c:pt>
                <c:pt idx="235">
                  <c:v>78912635.415696</c:v>
                </c:pt>
                <c:pt idx="236">
                  <c:v>77878114.388563</c:v>
                </c:pt>
                <c:pt idx="237">
                  <c:v>71679879.623777</c:v>
                </c:pt>
                <c:pt idx="238">
                  <c:v>71447361.937016</c:v>
                </c:pt>
                <c:pt idx="239">
                  <c:v>71256420.814191</c:v>
                </c:pt>
                <c:pt idx="240">
                  <c:v>68712517.624454</c:v>
                </c:pt>
                <c:pt idx="241">
                  <c:v>68650883.723937</c:v>
                </c:pt>
                <c:pt idx="242">
                  <c:v>68469955.007306</c:v>
                </c:pt>
                <c:pt idx="243">
                  <c:v>64436770.801318</c:v>
                </c:pt>
                <c:pt idx="244">
                  <c:v>64341157.802022</c:v>
                </c:pt>
                <c:pt idx="245">
                  <c:v>64172370.936006</c:v>
                </c:pt>
                <c:pt idx="246">
                  <c:v>60818106.541918</c:v>
                </c:pt>
                <c:pt idx="247">
                  <c:v>60572872.629394</c:v>
                </c:pt>
                <c:pt idx="248">
                  <c:v>60233234.004704</c:v>
                </c:pt>
                <c:pt idx="249">
                  <c:v>55258121.445194</c:v>
                </c:pt>
                <c:pt idx="250">
                  <c:v>55034165.310746</c:v>
                </c:pt>
                <c:pt idx="251">
                  <c:v>54915905.391296</c:v>
                </c:pt>
                <c:pt idx="252">
                  <c:v>52694382.931424</c:v>
                </c:pt>
                <c:pt idx="253">
                  <c:v>52646151.309733</c:v>
                </c:pt>
                <c:pt idx="254">
                  <c:v>52520851.769583</c:v>
                </c:pt>
                <c:pt idx="255">
                  <c:v>48656612.480476</c:v>
                </c:pt>
                <c:pt idx="256">
                  <c:v>48597531.068072</c:v>
                </c:pt>
                <c:pt idx="257">
                  <c:v>48482032.829948</c:v>
                </c:pt>
                <c:pt idx="258">
                  <c:v>45683978.333308</c:v>
                </c:pt>
                <c:pt idx="259">
                  <c:v>45470187.245372</c:v>
                </c:pt>
                <c:pt idx="260">
                  <c:v>45308044.755967</c:v>
                </c:pt>
                <c:pt idx="261">
                  <c:v>40796542.644474</c:v>
                </c:pt>
                <c:pt idx="262">
                  <c:v>40604395.827225</c:v>
                </c:pt>
                <c:pt idx="263">
                  <c:v>40496633.372297</c:v>
                </c:pt>
                <c:pt idx="264">
                  <c:v>38560693.928254</c:v>
                </c:pt>
                <c:pt idx="265">
                  <c:v>38524285.613531</c:v>
                </c:pt>
                <c:pt idx="266">
                  <c:v>38411102.150126</c:v>
                </c:pt>
                <c:pt idx="267">
                  <c:v>35236318.536387</c:v>
                </c:pt>
                <c:pt idx="268">
                  <c:v>35187982.894884</c:v>
                </c:pt>
                <c:pt idx="269">
                  <c:v>35042131.741859</c:v>
                </c:pt>
                <c:pt idx="270">
                  <c:v>32733973.494836</c:v>
                </c:pt>
                <c:pt idx="271">
                  <c:v>32702438.119939</c:v>
                </c:pt>
                <c:pt idx="272">
                  <c:v>32574733.546571</c:v>
                </c:pt>
                <c:pt idx="273">
                  <c:v>28947631.330069</c:v>
                </c:pt>
                <c:pt idx="274">
                  <c:v>28760761.802895</c:v>
                </c:pt>
                <c:pt idx="275">
                  <c:v>28660215.330353</c:v>
                </c:pt>
                <c:pt idx="276">
                  <c:v>27012004.995561</c:v>
                </c:pt>
                <c:pt idx="277">
                  <c:v>26985254.503515</c:v>
                </c:pt>
                <c:pt idx="278">
                  <c:v>26752560.945211</c:v>
                </c:pt>
                <c:pt idx="279">
                  <c:v>24281031.397333</c:v>
                </c:pt>
                <c:pt idx="280">
                  <c:v>24241359.832582</c:v>
                </c:pt>
                <c:pt idx="281">
                  <c:v>24142024.783177</c:v>
                </c:pt>
                <c:pt idx="282">
                  <c:v>22108218.191217</c:v>
                </c:pt>
                <c:pt idx="283">
                  <c:v>22085567.272006</c:v>
                </c:pt>
                <c:pt idx="284">
                  <c:v>21967835.477642</c:v>
                </c:pt>
                <c:pt idx="285">
                  <c:v>18926994.840754</c:v>
                </c:pt>
                <c:pt idx="286">
                  <c:v>18743728.411941</c:v>
                </c:pt>
                <c:pt idx="287">
                  <c:v>18657483.123478</c:v>
                </c:pt>
                <c:pt idx="288">
                  <c:v>17074271.301213</c:v>
                </c:pt>
                <c:pt idx="289">
                  <c:v>17055828.565559</c:v>
                </c:pt>
                <c:pt idx="290">
                  <c:v>16968474.623516</c:v>
                </c:pt>
                <c:pt idx="291">
                  <c:v>15424317.727187</c:v>
                </c:pt>
                <c:pt idx="292">
                  <c:v>15391534.666588</c:v>
                </c:pt>
                <c:pt idx="293">
                  <c:v>15304775.90424</c:v>
                </c:pt>
                <c:pt idx="294">
                  <c:v>13453367.133591</c:v>
                </c:pt>
                <c:pt idx="295">
                  <c:v>13437949.248442</c:v>
                </c:pt>
                <c:pt idx="296">
                  <c:v>13333667.306942</c:v>
                </c:pt>
                <c:pt idx="297">
                  <c:v>10992629.364948</c:v>
                </c:pt>
                <c:pt idx="298">
                  <c:v>10802351.488766</c:v>
                </c:pt>
                <c:pt idx="299">
                  <c:v>10729592.583224</c:v>
                </c:pt>
                <c:pt idx="300">
                  <c:v>9581857.349798</c:v>
                </c:pt>
                <c:pt idx="301">
                  <c:v>9569673.765085</c:v>
                </c:pt>
                <c:pt idx="302">
                  <c:v>9489071.828368</c:v>
                </c:pt>
                <c:pt idx="303">
                  <c:v>8768585.408083</c:v>
                </c:pt>
                <c:pt idx="304">
                  <c:v>8740828.92072</c:v>
                </c:pt>
                <c:pt idx="305">
                  <c:v>8657600.850983</c:v>
                </c:pt>
                <c:pt idx="306">
                  <c:v>7317606.956499</c:v>
                </c:pt>
                <c:pt idx="307">
                  <c:v>7310018.188245</c:v>
                </c:pt>
                <c:pt idx="308">
                  <c:v>7213328.805215</c:v>
                </c:pt>
                <c:pt idx="309">
                  <c:v>5591267.218284</c:v>
                </c:pt>
                <c:pt idx="310">
                  <c:v>5411843.883277</c:v>
                </c:pt>
                <c:pt idx="311">
                  <c:v>5335652.03335</c:v>
                </c:pt>
                <c:pt idx="312">
                  <c:v>4596236.647511</c:v>
                </c:pt>
                <c:pt idx="313">
                  <c:v>4590904.989585</c:v>
                </c:pt>
                <c:pt idx="314">
                  <c:v>4517637.265054</c:v>
                </c:pt>
                <c:pt idx="315">
                  <c:v>4254304.133302</c:v>
                </c:pt>
                <c:pt idx="316">
                  <c:v>4232447.56135</c:v>
                </c:pt>
                <c:pt idx="317">
                  <c:v>4209122.576774</c:v>
                </c:pt>
                <c:pt idx="318">
                  <c:v>3101874.684951</c:v>
                </c:pt>
                <c:pt idx="319">
                  <c:v>3097772.611425</c:v>
                </c:pt>
                <c:pt idx="320">
                  <c:v>3004304.536407</c:v>
                </c:pt>
                <c:pt idx="321">
                  <c:v>2476172.264031</c:v>
                </c:pt>
                <c:pt idx="322">
                  <c:v>2462317.501556</c:v>
                </c:pt>
                <c:pt idx="323">
                  <c:v>2442967.982746</c:v>
                </c:pt>
                <c:pt idx="324">
                  <c:v>2258387.018821</c:v>
                </c:pt>
                <c:pt idx="325">
                  <c:v>2254969.313632</c:v>
                </c:pt>
                <c:pt idx="326">
                  <c:v>2184096.40652</c:v>
                </c:pt>
                <c:pt idx="327">
                  <c:v>2082788.528809</c:v>
                </c:pt>
                <c:pt idx="328">
                  <c:v>2069777.567498</c:v>
                </c:pt>
                <c:pt idx="329">
                  <c:v>2047771.243923</c:v>
                </c:pt>
                <c:pt idx="330">
                  <c:v>1649141.476919</c:v>
                </c:pt>
                <c:pt idx="331">
                  <c:v>1646689.679103</c:v>
                </c:pt>
                <c:pt idx="332">
                  <c:v>1569504.662528</c:v>
                </c:pt>
                <c:pt idx="333">
                  <c:v>1441256.19614</c:v>
                </c:pt>
                <c:pt idx="334">
                  <c:v>1428431.646177</c:v>
                </c:pt>
                <c:pt idx="335">
                  <c:v>1409598.757501</c:v>
                </c:pt>
                <c:pt idx="336">
                  <c:v>1308905.508889</c:v>
                </c:pt>
                <c:pt idx="337">
                  <c:v>1306724.040502</c:v>
                </c:pt>
                <c:pt idx="338">
                  <c:v>1237075.004488</c:v>
                </c:pt>
                <c:pt idx="339">
                  <c:v>1157280.509444</c:v>
                </c:pt>
                <c:pt idx="340">
                  <c:v>1144719.054816</c:v>
                </c:pt>
                <c:pt idx="341">
                  <c:v>1135482.792702</c:v>
                </c:pt>
                <c:pt idx="342">
                  <c:v>769372.248969</c:v>
                </c:pt>
                <c:pt idx="343">
                  <c:v>767627.754402</c:v>
                </c:pt>
                <c:pt idx="344">
                  <c:v>735699.538</c:v>
                </c:pt>
                <c:pt idx="345">
                  <c:v>675162.360368</c:v>
                </c:pt>
                <c:pt idx="346">
                  <c:v>674597.129726</c:v>
                </c:pt>
                <c:pt idx="347">
                  <c:v>666809.203157</c:v>
                </c:pt>
                <c:pt idx="348">
                  <c:v>614488.317462</c:v>
                </c:pt>
                <c:pt idx="349">
                  <c:v>613973.881755</c:v>
                </c:pt>
                <c:pt idx="350">
                  <c:v>592378.633374</c:v>
                </c:pt>
                <c:pt idx="351">
                  <c:v>554771.978927</c:v>
                </c:pt>
                <c:pt idx="352">
                  <c:v>554307.536387</c:v>
                </c:pt>
                <c:pt idx="353">
                  <c:v>546579.377053</c:v>
                </c:pt>
                <c:pt idx="354">
                  <c:v>291929.486289</c:v>
                </c:pt>
                <c:pt idx="355">
                  <c:v>291685.089532</c:v>
                </c:pt>
                <c:pt idx="356">
                  <c:v>270387.959974</c:v>
                </c:pt>
                <c:pt idx="357">
                  <c:v>246019.239616</c:v>
                </c:pt>
                <c:pt idx="358">
                  <c:v>245813.277879</c:v>
                </c:pt>
                <c:pt idx="359">
                  <c:v>238302.090737</c:v>
                </c:pt>
                <c:pt idx="360">
                  <c:v>224001.296759</c:v>
                </c:pt>
                <c:pt idx="361">
                  <c:v>223813.767945</c:v>
                </c:pt>
                <c:pt idx="362">
                  <c:v>223626.396126</c:v>
                </c:pt>
                <c:pt idx="363">
                  <c:v>223439.181171</c:v>
                </c:pt>
                <c:pt idx="364">
                  <c:v>223252.122947</c:v>
                </c:pt>
                <c:pt idx="365">
                  <c:v>223065.221324</c:v>
                </c:pt>
                <c:pt idx="366">
                  <c:v>0</c:v>
                </c:pt>
              </c:numCache>
            </c:numRef>
          </c:val>
        </c:ser>
        <c:ser>
          <c:idx val="2"/>
          <c:order val="2"/>
          <c:tx>
            <c:strRef>
              <c:f>_Hidden10!$D$1:$D$1</c:f>
              <c:strCache>
                <c:ptCount val="1"/>
                <c:pt idx="0">
                  <c:v>AssetsCPR5</c:v>
                </c:pt>
              </c:strCache>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_Hidden10!$A$2:$A$369</c:f>
              <c:strCache>
                <c:ptCount val="368"/>
                <c:pt idx="0">
                  <c:v>30/05/2017</c:v>
                </c:pt>
                <c:pt idx="1">
                  <c:v>31/05/2017</c:v>
                </c:pt>
                <c:pt idx="2">
                  <c:v>30/06/2017</c:v>
                </c:pt>
                <c:pt idx="3">
                  <c:v>31/07/2017</c:v>
                </c:pt>
                <c:pt idx="4">
                  <c:v>31/08/2017</c:v>
                </c:pt>
                <c:pt idx="5">
                  <c:v>30/09/2017</c:v>
                </c:pt>
                <c:pt idx="6">
                  <c:v>31/10/2017</c:v>
                </c:pt>
                <c:pt idx="7">
                  <c:v>30/11/2017</c:v>
                </c:pt>
                <c:pt idx="8">
                  <c:v>31/12/2017</c:v>
                </c:pt>
                <c:pt idx="9">
                  <c:v>31/01/2018</c:v>
                </c:pt>
                <c:pt idx="10">
                  <c:v>28/02/2018</c:v>
                </c:pt>
                <c:pt idx="11">
                  <c:v>31/03/2018</c:v>
                </c:pt>
                <c:pt idx="12">
                  <c:v>30/04/2018</c:v>
                </c:pt>
                <c:pt idx="13">
                  <c:v>31/05/2018</c:v>
                </c:pt>
                <c:pt idx="14">
                  <c:v>30/06/2018</c:v>
                </c:pt>
                <c:pt idx="15">
                  <c:v>31/07/2018</c:v>
                </c:pt>
                <c:pt idx="16">
                  <c:v>31/08/2018</c:v>
                </c:pt>
                <c:pt idx="17">
                  <c:v>30/09/2018</c:v>
                </c:pt>
                <c:pt idx="18">
                  <c:v>31/10/2018</c:v>
                </c:pt>
                <c:pt idx="19">
                  <c:v>30/11/2018</c:v>
                </c:pt>
                <c:pt idx="20">
                  <c:v>31/12/2018</c:v>
                </c:pt>
                <c:pt idx="21">
                  <c:v>31/01/2019</c:v>
                </c:pt>
                <c:pt idx="22">
                  <c:v>28/02/2019</c:v>
                </c:pt>
                <c:pt idx="23">
                  <c:v>31/03/2019</c:v>
                </c:pt>
                <c:pt idx="24">
                  <c:v>30/04/2019</c:v>
                </c:pt>
                <c:pt idx="25">
                  <c:v>31/05/2019</c:v>
                </c:pt>
                <c:pt idx="26">
                  <c:v>30/06/2019</c:v>
                </c:pt>
                <c:pt idx="27">
                  <c:v>31/07/2019</c:v>
                </c:pt>
                <c:pt idx="28">
                  <c:v>31/08/2019</c:v>
                </c:pt>
                <c:pt idx="29">
                  <c:v>30/09/2019</c:v>
                </c:pt>
                <c:pt idx="30">
                  <c:v>31/10/2019</c:v>
                </c:pt>
                <c:pt idx="31">
                  <c:v>30/11/2019</c:v>
                </c:pt>
                <c:pt idx="32">
                  <c:v>31/12/2019</c:v>
                </c:pt>
                <c:pt idx="33">
                  <c:v>31/01/2020</c:v>
                </c:pt>
                <c:pt idx="34">
                  <c:v>29/02/2020</c:v>
                </c:pt>
                <c:pt idx="35">
                  <c:v>31/03/2020</c:v>
                </c:pt>
                <c:pt idx="36">
                  <c:v>30/04/2020</c:v>
                </c:pt>
                <c:pt idx="37">
                  <c:v>31/05/2020</c:v>
                </c:pt>
                <c:pt idx="38">
                  <c:v>30/06/2020</c:v>
                </c:pt>
                <c:pt idx="39">
                  <c:v>31/07/2020</c:v>
                </c:pt>
                <c:pt idx="40">
                  <c:v>31/08/2020</c:v>
                </c:pt>
                <c:pt idx="41">
                  <c:v>30/09/2020</c:v>
                </c:pt>
                <c:pt idx="42">
                  <c:v>31/10/2020</c:v>
                </c:pt>
                <c:pt idx="43">
                  <c:v>30/11/2020</c:v>
                </c:pt>
                <c:pt idx="44">
                  <c:v>31/12/2020</c:v>
                </c:pt>
                <c:pt idx="45">
                  <c:v>31/01/2021</c:v>
                </c:pt>
                <c:pt idx="46">
                  <c:v>28/02/2021</c:v>
                </c:pt>
                <c:pt idx="47">
                  <c:v>31/03/2021</c:v>
                </c:pt>
                <c:pt idx="48">
                  <c:v>30/04/2021</c:v>
                </c:pt>
                <c:pt idx="49">
                  <c:v>31/05/2021</c:v>
                </c:pt>
                <c:pt idx="50">
                  <c:v>30/06/2021</c:v>
                </c:pt>
                <c:pt idx="51">
                  <c:v>31/07/2021</c:v>
                </c:pt>
                <c:pt idx="52">
                  <c:v>31/08/2021</c:v>
                </c:pt>
                <c:pt idx="53">
                  <c:v>30/09/2021</c:v>
                </c:pt>
                <c:pt idx="54">
                  <c:v>31/10/2021</c:v>
                </c:pt>
                <c:pt idx="55">
                  <c:v>30/11/2021</c:v>
                </c:pt>
                <c:pt idx="56">
                  <c:v>31/12/2021</c:v>
                </c:pt>
                <c:pt idx="57">
                  <c:v>31/01/2022</c:v>
                </c:pt>
                <c:pt idx="58">
                  <c:v>28/02/2022</c:v>
                </c:pt>
                <c:pt idx="59">
                  <c:v>31/03/2022</c:v>
                </c:pt>
                <c:pt idx="60">
                  <c:v>30/04/2022</c:v>
                </c:pt>
                <c:pt idx="61">
                  <c:v>31/05/2022</c:v>
                </c:pt>
                <c:pt idx="62">
                  <c:v>30/06/2022</c:v>
                </c:pt>
                <c:pt idx="63">
                  <c:v>31/07/2022</c:v>
                </c:pt>
                <c:pt idx="64">
                  <c:v>31/08/2022</c:v>
                </c:pt>
                <c:pt idx="65">
                  <c:v>30/09/2022</c:v>
                </c:pt>
                <c:pt idx="66">
                  <c:v>31/10/2022</c:v>
                </c:pt>
                <c:pt idx="67">
                  <c:v>30/11/2022</c:v>
                </c:pt>
                <c:pt idx="68">
                  <c:v>31/12/2022</c:v>
                </c:pt>
                <c:pt idx="69">
                  <c:v>31/01/2023</c:v>
                </c:pt>
                <c:pt idx="70">
                  <c:v>28/02/2023</c:v>
                </c:pt>
                <c:pt idx="71">
                  <c:v>31/03/2023</c:v>
                </c:pt>
                <c:pt idx="72">
                  <c:v>30/04/2023</c:v>
                </c:pt>
                <c:pt idx="73">
                  <c:v>31/05/2023</c:v>
                </c:pt>
                <c:pt idx="74">
                  <c:v>30/06/2023</c:v>
                </c:pt>
                <c:pt idx="75">
                  <c:v>31/07/2023</c:v>
                </c:pt>
                <c:pt idx="76">
                  <c:v>31/08/2023</c:v>
                </c:pt>
                <c:pt idx="77">
                  <c:v>30/09/2023</c:v>
                </c:pt>
                <c:pt idx="78">
                  <c:v>31/10/2023</c:v>
                </c:pt>
                <c:pt idx="79">
                  <c:v>30/11/2023</c:v>
                </c:pt>
                <c:pt idx="80">
                  <c:v>31/12/2023</c:v>
                </c:pt>
                <c:pt idx="81">
                  <c:v>31/01/2024</c:v>
                </c:pt>
                <c:pt idx="82">
                  <c:v>29/02/2024</c:v>
                </c:pt>
                <c:pt idx="83">
                  <c:v>31/03/2024</c:v>
                </c:pt>
                <c:pt idx="84">
                  <c:v>30/04/2024</c:v>
                </c:pt>
                <c:pt idx="85">
                  <c:v>31/05/2024</c:v>
                </c:pt>
                <c:pt idx="86">
                  <c:v>30/06/2024</c:v>
                </c:pt>
                <c:pt idx="87">
                  <c:v>31/07/2024</c:v>
                </c:pt>
                <c:pt idx="88">
                  <c:v>31/08/2024</c:v>
                </c:pt>
                <c:pt idx="89">
                  <c:v>30/09/2024</c:v>
                </c:pt>
                <c:pt idx="90">
                  <c:v>31/10/2024</c:v>
                </c:pt>
                <c:pt idx="91">
                  <c:v>30/11/2024</c:v>
                </c:pt>
                <c:pt idx="92">
                  <c:v>31/12/2024</c:v>
                </c:pt>
                <c:pt idx="93">
                  <c:v>31/01/2025</c:v>
                </c:pt>
                <c:pt idx="94">
                  <c:v>28/02/2025</c:v>
                </c:pt>
                <c:pt idx="95">
                  <c:v>31/03/2025</c:v>
                </c:pt>
                <c:pt idx="96">
                  <c:v>30/04/2025</c:v>
                </c:pt>
                <c:pt idx="97">
                  <c:v>31/05/2025</c:v>
                </c:pt>
                <c:pt idx="98">
                  <c:v>30/06/2025</c:v>
                </c:pt>
                <c:pt idx="99">
                  <c:v>31/07/2025</c:v>
                </c:pt>
                <c:pt idx="100">
                  <c:v>31/08/2025</c:v>
                </c:pt>
                <c:pt idx="101">
                  <c:v>30/09/2025</c:v>
                </c:pt>
                <c:pt idx="102">
                  <c:v>31/10/2025</c:v>
                </c:pt>
                <c:pt idx="103">
                  <c:v>30/11/2025</c:v>
                </c:pt>
                <c:pt idx="104">
                  <c:v>31/12/2025</c:v>
                </c:pt>
                <c:pt idx="105">
                  <c:v>31/01/2026</c:v>
                </c:pt>
                <c:pt idx="106">
                  <c:v>28/02/2026</c:v>
                </c:pt>
                <c:pt idx="107">
                  <c:v>31/03/2026</c:v>
                </c:pt>
                <c:pt idx="108">
                  <c:v>30/04/2026</c:v>
                </c:pt>
                <c:pt idx="109">
                  <c:v>31/05/2026</c:v>
                </c:pt>
                <c:pt idx="110">
                  <c:v>30/06/2026</c:v>
                </c:pt>
                <c:pt idx="111">
                  <c:v>31/07/2026</c:v>
                </c:pt>
                <c:pt idx="112">
                  <c:v>31/08/2026</c:v>
                </c:pt>
                <c:pt idx="113">
                  <c:v>30/09/2026</c:v>
                </c:pt>
                <c:pt idx="114">
                  <c:v>31/10/2026</c:v>
                </c:pt>
                <c:pt idx="115">
                  <c:v>30/11/2026</c:v>
                </c:pt>
                <c:pt idx="116">
                  <c:v>31/12/2026</c:v>
                </c:pt>
                <c:pt idx="117">
                  <c:v>31/01/2027</c:v>
                </c:pt>
                <c:pt idx="118">
                  <c:v>28/02/2027</c:v>
                </c:pt>
                <c:pt idx="119">
                  <c:v>31/03/2027</c:v>
                </c:pt>
                <c:pt idx="120">
                  <c:v>30/04/2027</c:v>
                </c:pt>
                <c:pt idx="121">
                  <c:v>31/05/2027</c:v>
                </c:pt>
                <c:pt idx="122">
                  <c:v>30/06/2027</c:v>
                </c:pt>
                <c:pt idx="123">
                  <c:v>31/07/2027</c:v>
                </c:pt>
                <c:pt idx="124">
                  <c:v>31/08/2027</c:v>
                </c:pt>
                <c:pt idx="125">
                  <c:v>30/09/2027</c:v>
                </c:pt>
                <c:pt idx="126">
                  <c:v>31/10/2027</c:v>
                </c:pt>
                <c:pt idx="127">
                  <c:v>30/11/2027</c:v>
                </c:pt>
                <c:pt idx="128">
                  <c:v>31/12/2027</c:v>
                </c:pt>
                <c:pt idx="129">
                  <c:v>31/01/2028</c:v>
                </c:pt>
                <c:pt idx="130">
                  <c:v>29/02/2028</c:v>
                </c:pt>
                <c:pt idx="131">
                  <c:v>31/03/2028</c:v>
                </c:pt>
                <c:pt idx="132">
                  <c:v>30/04/2028</c:v>
                </c:pt>
                <c:pt idx="133">
                  <c:v>31/05/2028</c:v>
                </c:pt>
                <c:pt idx="134">
                  <c:v>30/06/2028</c:v>
                </c:pt>
                <c:pt idx="135">
                  <c:v>31/07/2028</c:v>
                </c:pt>
                <c:pt idx="136">
                  <c:v>31/08/2028</c:v>
                </c:pt>
                <c:pt idx="137">
                  <c:v>30/09/2028</c:v>
                </c:pt>
                <c:pt idx="138">
                  <c:v>31/10/2028</c:v>
                </c:pt>
                <c:pt idx="139">
                  <c:v>30/11/2028</c:v>
                </c:pt>
                <c:pt idx="140">
                  <c:v>31/12/2028</c:v>
                </c:pt>
                <c:pt idx="141">
                  <c:v>31/01/2029</c:v>
                </c:pt>
                <c:pt idx="142">
                  <c:v>28/02/2029</c:v>
                </c:pt>
                <c:pt idx="143">
                  <c:v>31/03/2029</c:v>
                </c:pt>
                <c:pt idx="144">
                  <c:v>30/04/2029</c:v>
                </c:pt>
                <c:pt idx="145">
                  <c:v>31/05/2029</c:v>
                </c:pt>
                <c:pt idx="146">
                  <c:v>30/06/2029</c:v>
                </c:pt>
                <c:pt idx="147">
                  <c:v>31/07/2029</c:v>
                </c:pt>
                <c:pt idx="148">
                  <c:v>31/08/2029</c:v>
                </c:pt>
                <c:pt idx="149">
                  <c:v>30/09/2029</c:v>
                </c:pt>
                <c:pt idx="150">
                  <c:v>31/10/2029</c:v>
                </c:pt>
                <c:pt idx="151">
                  <c:v>30/11/2029</c:v>
                </c:pt>
                <c:pt idx="152">
                  <c:v>31/12/2029</c:v>
                </c:pt>
                <c:pt idx="153">
                  <c:v>31/01/2030</c:v>
                </c:pt>
                <c:pt idx="154">
                  <c:v>28/02/2030</c:v>
                </c:pt>
                <c:pt idx="155">
                  <c:v>31/03/2030</c:v>
                </c:pt>
                <c:pt idx="156">
                  <c:v>30/04/2030</c:v>
                </c:pt>
                <c:pt idx="157">
                  <c:v>31/05/2030</c:v>
                </c:pt>
                <c:pt idx="158">
                  <c:v>30/06/2030</c:v>
                </c:pt>
                <c:pt idx="159">
                  <c:v>31/07/2030</c:v>
                </c:pt>
                <c:pt idx="160">
                  <c:v>31/08/2030</c:v>
                </c:pt>
                <c:pt idx="161">
                  <c:v>30/09/2030</c:v>
                </c:pt>
                <c:pt idx="162">
                  <c:v>31/10/2030</c:v>
                </c:pt>
                <c:pt idx="163">
                  <c:v>30/11/2030</c:v>
                </c:pt>
                <c:pt idx="164">
                  <c:v>31/12/2030</c:v>
                </c:pt>
                <c:pt idx="165">
                  <c:v>31/01/2031</c:v>
                </c:pt>
                <c:pt idx="166">
                  <c:v>28/02/2031</c:v>
                </c:pt>
                <c:pt idx="167">
                  <c:v>31/03/2031</c:v>
                </c:pt>
                <c:pt idx="168">
                  <c:v>30/04/2031</c:v>
                </c:pt>
                <c:pt idx="169">
                  <c:v>31/05/2031</c:v>
                </c:pt>
                <c:pt idx="170">
                  <c:v>30/06/2031</c:v>
                </c:pt>
                <c:pt idx="171">
                  <c:v>31/07/2031</c:v>
                </c:pt>
                <c:pt idx="172">
                  <c:v>31/08/2031</c:v>
                </c:pt>
                <c:pt idx="173">
                  <c:v>30/09/2031</c:v>
                </c:pt>
                <c:pt idx="174">
                  <c:v>31/10/2031</c:v>
                </c:pt>
                <c:pt idx="175">
                  <c:v>30/11/2031</c:v>
                </c:pt>
                <c:pt idx="176">
                  <c:v>31/12/2031</c:v>
                </c:pt>
                <c:pt idx="177">
                  <c:v>31/01/2032</c:v>
                </c:pt>
                <c:pt idx="178">
                  <c:v>29/02/2032</c:v>
                </c:pt>
                <c:pt idx="179">
                  <c:v>31/03/2032</c:v>
                </c:pt>
                <c:pt idx="180">
                  <c:v>30/04/2032</c:v>
                </c:pt>
                <c:pt idx="181">
                  <c:v>31/05/2032</c:v>
                </c:pt>
                <c:pt idx="182">
                  <c:v>30/06/2032</c:v>
                </c:pt>
                <c:pt idx="183">
                  <c:v>31/07/2032</c:v>
                </c:pt>
                <c:pt idx="184">
                  <c:v>31/08/2032</c:v>
                </c:pt>
                <c:pt idx="185">
                  <c:v>30/09/2032</c:v>
                </c:pt>
                <c:pt idx="186">
                  <c:v>31/10/2032</c:v>
                </c:pt>
                <c:pt idx="187">
                  <c:v>30/11/2032</c:v>
                </c:pt>
                <c:pt idx="188">
                  <c:v>31/12/2032</c:v>
                </c:pt>
                <c:pt idx="189">
                  <c:v>31/01/2033</c:v>
                </c:pt>
                <c:pt idx="190">
                  <c:v>28/02/2033</c:v>
                </c:pt>
                <c:pt idx="191">
                  <c:v>31/03/2033</c:v>
                </c:pt>
                <c:pt idx="192">
                  <c:v>30/04/2033</c:v>
                </c:pt>
                <c:pt idx="193">
                  <c:v>31/05/2033</c:v>
                </c:pt>
                <c:pt idx="194">
                  <c:v>30/06/2033</c:v>
                </c:pt>
                <c:pt idx="195">
                  <c:v>31/07/2033</c:v>
                </c:pt>
                <c:pt idx="196">
                  <c:v>31/08/2033</c:v>
                </c:pt>
                <c:pt idx="197">
                  <c:v>30/09/2033</c:v>
                </c:pt>
                <c:pt idx="198">
                  <c:v>31/10/2033</c:v>
                </c:pt>
                <c:pt idx="199">
                  <c:v>30/11/2033</c:v>
                </c:pt>
                <c:pt idx="200">
                  <c:v>31/12/2033</c:v>
                </c:pt>
                <c:pt idx="201">
                  <c:v>31/01/2034</c:v>
                </c:pt>
                <c:pt idx="202">
                  <c:v>28/02/2034</c:v>
                </c:pt>
                <c:pt idx="203">
                  <c:v>31/03/2034</c:v>
                </c:pt>
                <c:pt idx="204">
                  <c:v>30/04/2034</c:v>
                </c:pt>
                <c:pt idx="205">
                  <c:v>31/05/2034</c:v>
                </c:pt>
                <c:pt idx="206">
                  <c:v>30/06/2034</c:v>
                </c:pt>
                <c:pt idx="207">
                  <c:v>31/07/2034</c:v>
                </c:pt>
                <c:pt idx="208">
                  <c:v>31/08/2034</c:v>
                </c:pt>
                <c:pt idx="209">
                  <c:v>30/09/2034</c:v>
                </c:pt>
                <c:pt idx="210">
                  <c:v>31/10/2034</c:v>
                </c:pt>
                <c:pt idx="211">
                  <c:v>30/11/2034</c:v>
                </c:pt>
                <c:pt idx="212">
                  <c:v>31/12/2034</c:v>
                </c:pt>
                <c:pt idx="213">
                  <c:v>31/01/2035</c:v>
                </c:pt>
                <c:pt idx="214">
                  <c:v>28/02/2035</c:v>
                </c:pt>
                <c:pt idx="215">
                  <c:v>31/03/2035</c:v>
                </c:pt>
                <c:pt idx="216">
                  <c:v>30/04/2035</c:v>
                </c:pt>
                <c:pt idx="217">
                  <c:v>31/05/2035</c:v>
                </c:pt>
                <c:pt idx="218">
                  <c:v>30/06/2035</c:v>
                </c:pt>
                <c:pt idx="219">
                  <c:v>31/07/2035</c:v>
                </c:pt>
                <c:pt idx="220">
                  <c:v>31/08/2035</c:v>
                </c:pt>
                <c:pt idx="221">
                  <c:v>30/09/2035</c:v>
                </c:pt>
                <c:pt idx="222">
                  <c:v>31/10/2035</c:v>
                </c:pt>
                <c:pt idx="223">
                  <c:v>30/11/2035</c:v>
                </c:pt>
                <c:pt idx="224">
                  <c:v>31/12/2035</c:v>
                </c:pt>
                <c:pt idx="225">
                  <c:v>31/01/2036</c:v>
                </c:pt>
                <c:pt idx="226">
                  <c:v>29/02/2036</c:v>
                </c:pt>
                <c:pt idx="227">
                  <c:v>31/03/2036</c:v>
                </c:pt>
                <c:pt idx="228">
                  <c:v>30/04/2036</c:v>
                </c:pt>
                <c:pt idx="229">
                  <c:v>31/05/2036</c:v>
                </c:pt>
                <c:pt idx="230">
                  <c:v>30/06/2036</c:v>
                </c:pt>
                <c:pt idx="231">
                  <c:v>31/07/2036</c:v>
                </c:pt>
                <c:pt idx="232">
                  <c:v>31/08/2036</c:v>
                </c:pt>
                <c:pt idx="233">
                  <c:v>30/09/2036</c:v>
                </c:pt>
                <c:pt idx="234">
                  <c:v>31/10/2036</c:v>
                </c:pt>
                <c:pt idx="235">
                  <c:v>30/11/2036</c:v>
                </c:pt>
                <c:pt idx="236">
                  <c:v>31/12/2036</c:v>
                </c:pt>
                <c:pt idx="237">
                  <c:v>31/01/2037</c:v>
                </c:pt>
                <c:pt idx="238">
                  <c:v>28/02/2037</c:v>
                </c:pt>
                <c:pt idx="239">
                  <c:v>31/03/2037</c:v>
                </c:pt>
                <c:pt idx="240">
                  <c:v>30/04/2037</c:v>
                </c:pt>
                <c:pt idx="241">
                  <c:v>31/05/2037</c:v>
                </c:pt>
                <c:pt idx="242">
                  <c:v>30/06/2037</c:v>
                </c:pt>
                <c:pt idx="243">
                  <c:v>31/07/2037</c:v>
                </c:pt>
                <c:pt idx="244">
                  <c:v>31/08/2037</c:v>
                </c:pt>
                <c:pt idx="245">
                  <c:v>30/09/2037</c:v>
                </c:pt>
                <c:pt idx="246">
                  <c:v>31/10/2037</c:v>
                </c:pt>
                <c:pt idx="247">
                  <c:v>30/11/2037</c:v>
                </c:pt>
                <c:pt idx="248">
                  <c:v>31/12/2037</c:v>
                </c:pt>
                <c:pt idx="249">
                  <c:v>31/01/2038</c:v>
                </c:pt>
                <c:pt idx="250">
                  <c:v>28/02/2038</c:v>
                </c:pt>
                <c:pt idx="251">
                  <c:v>31/03/2038</c:v>
                </c:pt>
                <c:pt idx="252">
                  <c:v>30/04/2038</c:v>
                </c:pt>
                <c:pt idx="253">
                  <c:v>31/05/2038</c:v>
                </c:pt>
                <c:pt idx="254">
                  <c:v>30/06/2038</c:v>
                </c:pt>
                <c:pt idx="255">
                  <c:v>31/07/2038</c:v>
                </c:pt>
                <c:pt idx="256">
                  <c:v>31/08/2038</c:v>
                </c:pt>
                <c:pt idx="257">
                  <c:v>30/09/2038</c:v>
                </c:pt>
                <c:pt idx="258">
                  <c:v>31/10/2038</c:v>
                </c:pt>
                <c:pt idx="259">
                  <c:v>30/11/2038</c:v>
                </c:pt>
                <c:pt idx="260">
                  <c:v>31/12/2038</c:v>
                </c:pt>
                <c:pt idx="261">
                  <c:v>31/01/2039</c:v>
                </c:pt>
                <c:pt idx="262">
                  <c:v>28/02/2039</c:v>
                </c:pt>
                <c:pt idx="263">
                  <c:v>31/03/2039</c:v>
                </c:pt>
                <c:pt idx="264">
                  <c:v>30/04/2039</c:v>
                </c:pt>
                <c:pt idx="265">
                  <c:v>31/05/2039</c:v>
                </c:pt>
                <c:pt idx="266">
                  <c:v>30/06/2039</c:v>
                </c:pt>
                <c:pt idx="267">
                  <c:v>31/07/2039</c:v>
                </c:pt>
                <c:pt idx="268">
                  <c:v>31/08/2039</c:v>
                </c:pt>
                <c:pt idx="269">
                  <c:v>30/09/2039</c:v>
                </c:pt>
                <c:pt idx="270">
                  <c:v>31/10/2039</c:v>
                </c:pt>
                <c:pt idx="271">
                  <c:v>30/11/2039</c:v>
                </c:pt>
                <c:pt idx="272">
                  <c:v>31/12/2039</c:v>
                </c:pt>
                <c:pt idx="273">
                  <c:v>31/01/2040</c:v>
                </c:pt>
                <c:pt idx="274">
                  <c:v>29/02/2040</c:v>
                </c:pt>
                <c:pt idx="275">
                  <c:v>31/03/2040</c:v>
                </c:pt>
                <c:pt idx="276">
                  <c:v>30/04/2040</c:v>
                </c:pt>
                <c:pt idx="277">
                  <c:v>31/05/2040</c:v>
                </c:pt>
                <c:pt idx="278">
                  <c:v>30/06/2040</c:v>
                </c:pt>
                <c:pt idx="279">
                  <c:v>31/07/2040</c:v>
                </c:pt>
                <c:pt idx="280">
                  <c:v>31/08/2040</c:v>
                </c:pt>
                <c:pt idx="281">
                  <c:v>30/09/2040</c:v>
                </c:pt>
                <c:pt idx="282">
                  <c:v>31/10/2040</c:v>
                </c:pt>
                <c:pt idx="283">
                  <c:v>30/11/2040</c:v>
                </c:pt>
                <c:pt idx="284">
                  <c:v>31/12/2040</c:v>
                </c:pt>
                <c:pt idx="285">
                  <c:v>31/01/2041</c:v>
                </c:pt>
                <c:pt idx="286">
                  <c:v>28/02/2041</c:v>
                </c:pt>
                <c:pt idx="287">
                  <c:v>31/03/2041</c:v>
                </c:pt>
                <c:pt idx="288">
                  <c:v>30/04/2041</c:v>
                </c:pt>
                <c:pt idx="289">
                  <c:v>31/05/2041</c:v>
                </c:pt>
                <c:pt idx="290">
                  <c:v>30/06/2041</c:v>
                </c:pt>
                <c:pt idx="291">
                  <c:v>31/07/2041</c:v>
                </c:pt>
                <c:pt idx="292">
                  <c:v>31/08/2041</c:v>
                </c:pt>
                <c:pt idx="293">
                  <c:v>30/09/2041</c:v>
                </c:pt>
                <c:pt idx="294">
                  <c:v>31/10/2041</c:v>
                </c:pt>
                <c:pt idx="295">
                  <c:v>30/11/2041</c:v>
                </c:pt>
                <c:pt idx="296">
                  <c:v>31/12/2041</c:v>
                </c:pt>
                <c:pt idx="297">
                  <c:v>31/01/2042</c:v>
                </c:pt>
                <c:pt idx="298">
                  <c:v>28/02/2042</c:v>
                </c:pt>
                <c:pt idx="299">
                  <c:v>31/03/2042</c:v>
                </c:pt>
                <c:pt idx="300">
                  <c:v>30/04/2042</c:v>
                </c:pt>
                <c:pt idx="301">
                  <c:v>31/05/2042</c:v>
                </c:pt>
                <c:pt idx="302">
                  <c:v>30/06/2042</c:v>
                </c:pt>
                <c:pt idx="303">
                  <c:v>31/07/2042</c:v>
                </c:pt>
                <c:pt idx="304">
                  <c:v>31/08/2042</c:v>
                </c:pt>
                <c:pt idx="305">
                  <c:v>30/09/2042</c:v>
                </c:pt>
                <c:pt idx="306">
                  <c:v>31/10/2042</c:v>
                </c:pt>
                <c:pt idx="307">
                  <c:v>30/11/2042</c:v>
                </c:pt>
                <c:pt idx="308">
                  <c:v>31/12/2042</c:v>
                </c:pt>
                <c:pt idx="309">
                  <c:v>31/01/2043</c:v>
                </c:pt>
                <c:pt idx="310">
                  <c:v>28/02/2043</c:v>
                </c:pt>
                <c:pt idx="311">
                  <c:v>31/03/2043</c:v>
                </c:pt>
                <c:pt idx="312">
                  <c:v>30/04/2043</c:v>
                </c:pt>
                <c:pt idx="313">
                  <c:v>31/05/2043</c:v>
                </c:pt>
                <c:pt idx="314">
                  <c:v>30/06/2043</c:v>
                </c:pt>
                <c:pt idx="315">
                  <c:v>31/07/2043</c:v>
                </c:pt>
                <c:pt idx="316">
                  <c:v>31/08/2043</c:v>
                </c:pt>
                <c:pt idx="317">
                  <c:v>30/09/2043</c:v>
                </c:pt>
                <c:pt idx="318">
                  <c:v>31/10/2043</c:v>
                </c:pt>
                <c:pt idx="319">
                  <c:v>30/11/2043</c:v>
                </c:pt>
                <c:pt idx="320">
                  <c:v>31/12/2043</c:v>
                </c:pt>
                <c:pt idx="321">
                  <c:v>31/01/2044</c:v>
                </c:pt>
                <c:pt idx="322">
                  <c:v>29/02/2044</c:v>
                </c:pt>
                <c:pt idx="323">
                  <c:v>31/03/2044</c:v>
                </c:pt>
                <c:pt idx="324">
                  <c:v>30/04/2044</c:v>
                </c:pt>
                <c:pt idx="325">
                  <c:v>31/05/2044</c:v>
                </c:pt>
                <c:pt idx="326">
                  <c:v>30/06/2044</c:v>
                </c:pt>
                <c:pt idx="327">
                  <c:v>31/07/2044</c:v>
                </c:pt>
                <c:pt idx="328">
                  <c:v>31/08/2044</c:v>
                </c:pt>
                <c:pt idx="329">
                  <c:v>30/09/2044</c:v>
                </c:pt>
                <c:pt idx="330">
                  <c:v>31/10/2044</c:v>
                </c:pt>
                <c:pt idx="331">
                  <c:v>30/11/2044</c:v>
                </c:pt>
                <c:pt idx="332">
                  <c:v>31/12/2044</c:v>
                </c:pt>
                <c:pt idx="333">
                  <c:v>31/01/2045</c:v>
                </c:pt>
                <c:pt idx="334">
                  <c:v>28/02/2045</c:v>
                </c:pt>
                <c:pt idx="335">
                  <c:v>31/03/2045</c:v>
                </c:pt>
                <c:pt idx="336">
                  <c:v>30/04/2045</c:v>
                </c:pt>
                <c:pt idx="337">
                  <c:v>31/05/2045</c:v>
                </c:pt>
                <c:pt idx="338">
                  <c:v>30/06/2045</c:v>
                </c:pt>
                <c:pt idx="339">
                  <c:v>31/07/2045</c:v>
                </c:pt>
                <c:pt idx="340">
                  <c:v>31/08/2045</c:v>
                </c:pt>
                <c:pt idx="341">
                  <c:v>30/09/2045</c:v>
                </c:pt>
                <c:pt idx="342">
                  <c:v>31/10/2045</c:v>
                </c:pt>
                <c:pt idx="343">
                  <c:v>30/11/2045</c:v>
                </c:pt>
                <c:pt idx="344">
                  <c:v>31/12/2045</c:v>
                </c:pt>
                <c:pt idx="345">
                  <c:v>31/01/2046</c:v>
                </c:pt>
                <c:pt idx="346">
                  <c:v>28/02/2046</c:v>
                </c:pt>
                <c:pt idx="347">
                  <c:v>31/03/2046</c:v>
                </c:pt>
                <c:pt idx="348">
                  <c:v>30/04/2046</c:v>
                </c:pt>
                <c:pt idx="349">
                  <c:v>31/05/2046</c:v>
                </c:pt>
                <c:pt idx="350">
                  <c:v>30/06/2046</c:v>
                </c:pt>
                <c:pt idx="351">
                  <c:v>31/07/2046</c:v>
                </c:pt>
                <c:pt idx="352">
                  <c:v>31/08/2046</c:v>
                </c:pt>
                <c:pt idx="353">
                  <c:v>30/09/2046</c:v>
                </c:pt>
                <c:pt idx="354">
                  <c:v>31/10/2046</c:v>
                </c:pt>
                <c:pt idx="355">
                  <c:v>30/11/2046</c:v>
                </c:pt>
                <c:pt idx="356">
                  <c:v>31/12/2046</c:v>
                </c:pt>
                <c:pt idx="357">
                  <c:v>31/01/2047</c:v>
                </c:pt>
                <c:pt idx="358">
                  <c:v>28/02/2047</c:v>
                </c:pt>
                <c:pt idx="359">
                  <c:v>31/03/2047</c:v>
                </c:pt>
                <c:pt idx="360">
                  <c:v>30/04/2047</c:v>
                </c:pt>
                <c:pt idx="361">
                  <c:v>31/05/2047</c:v>
                </c:pt>
                <c:pt idx="362">
                  <c:v>30/06/2047</c:v>
                </c:pt>
                <c:pt idx="363">
                  <c:v>31/07/2047</c:v>
                </c:pt>
                <c:pt idx="364">
                  <c:v>31/08/2047</c:v>
                </c:pt>
                <c:pt idx="365">
                  <c:v>30/09/2047</c:v>
                </c:pt>
                <c:pt idx="366">
                  <c:v>31/10/2047</c:v>
                </c:pt>
                <c:pt idx="367">
                  <c:v>31/01/2048</c:v>
                </c:pt>
              </c:strCache>
            </c:strRef>
          </c:cat>
          <c:val>
            <c:numRef>
              <c:f>_Hidden10!$D$2:$D$369</c:f>
              <c:numCache>
                <c:ptCount val="368"/>
                <c:pt idx="0">
                  <c:v>3272459197.55</c:v>
                </c:pt>
                <c:pt idx="1">
                  <c:v>3264146694.46795</c:v>
                </c:pt>
                <c:pt idx="2">
                  <c:v>3246330478.56553</c:v>
                </c:pt>
                <c:pt idx="3">
                  <c:v>3172084301.47884</c:v>
                </c:pt>
                <c:pt idx="4">
                  <c:v>3162175668.96774</c:v>
                </c:pt>
                <c:pt idx="5">
                  <c:v>3150366476.00243</c:v>
                </c:pt>
                <c:pt idx="6">
                  <c:v>3100777042.49814</c:v>
                </c:pt>
                <c:pt idx="7">
                  <c:v>3090344516.0731397</c:v>
                </c:pt>
                <c:pt idx="8">
                  <c:v>3070889080.79845</c:v>
                </c:pt>
                <c:pt idx="9">
                  <c:v>2982863522.06046</c:v>
                </c:pt>
                <c:pt idx="10">
                  <c:v>2970614782.8608804</c:v>
                </c:pt>
                <c:pt idx="11">
                  <c:v>2960281628.11355</c:v>
                </c:pt>
                <c:pt idx="12">
                  <c:v>2902298879.22382</c:v>
                </c:pt>
                <c:pt idx="13">
                  <c:v>2892287378.44997</c:v>
                </c:pt>
                <c:pt idx="14">
                  <c:v>2875466051.3327</c:v>
                </c:pt>
                <c:pt idx="15">
                  <c:v>2806412482.08958</c:v>
                </c:pt>
                <c:pt idx="16">
                  <c:v>2797499311.39155</c:v>
                </c:pt>
                <c:pt idx="17">
                  <c:v>2786773500.6441</c:v>
                </c:pt>
                <c:pt idx="18">
                  <c:v>2741200837.526</c:v>
                </c:pt>
                <c:pt idx="19">
                  <c:v>2731764014.4940696</c:v>
                </c:pt>
                <c:pt idx="20">
                  <c:v>2713338060.7979703</c:v>
                </c:pt>
                <c:pt idx="21">
                  <c:v>2631091869.09589</c:v>
                </c:pt>
                <c:pt idx="22">
                  <c:v>2620673638.30749</c:v>
                </c:pt>
                <c:pt idx="23">
                  <c:v>2608964495.91959</c:v>
                </c:pt>
                <c:pt idx="24">
                  <c:v>2558773363.63459</c:v>
                </c:pt>
                <c:pt idx="25">
                  <c:v>2549792209.35671</c:v>
                </c:pt>
                <c:pt idx="26">
                  <c:v>2534506215.13384</c:v>
                </c:pt>
                <c:pt idx="27">
                  <c:v>2468709181.3200097</c:v>
                </c:pt>
                <c:pt idx="28">
                  <c:v>2460722745.8025</c:v>
                </c:pt>
                <c:pt idx="29">
                  <c:v>2450873657.33632</c:v>
                </c:pt>
                <c:pt idx="30">
                  <c:v>2409349961.3986897</c:v>
                </c:pt>
                <c:pt idx="31">
                  <c:v>2400827707.78764</c:v>
                </c:pt>
                <c:pt idx="32">
                  <c:v>2382795200.83769</c:v>
                </c:pt>
                <c:pt idx="33">
                  <c:v>2305347436.9638696</c:v>
                </c:pt>
                <c:pt idx="34">
                  <c:v>2295744459.9560404</c:v>
                </c:pt>
                <c:pt idx="35">
                  <c:v>2284931518.19142</c:v>
                </c:pt>
                <c:pt idx="36">
                  <c:v>2237032151.62252</c:v>
                </c:pt>
                <c:pt idx="37">
                  <c:v>2228851424.51474</c:v>
                </c:pt>
                <c:pt idx="38">
                  <c:v>2214570138.26198</c:v>
                </c:pt>
                <c:pt idx="39">
                  <c:v>2152280592.0394697</c:v>
                </c:pt>
                <c:pt idx="40">
                  <c:v>2145129576.74842</c:v>
                </c:pt>
                <c:pt idx="41">
                  <c:v>2136158062.7520802</c:v>
                </c:pt>
                <c:pt idx="42">
                  <c:v>2097833832.72985</c:v>
                </c:pt>
                <c:pt idx="43">
                  <c:v>2090187512.11729</c:v>
                </c:pt>
                <c:pt idx="44">
                  <c:v>2073813533.87266</c:v>
                </c:pt>
                <c:pt idx="45">
                  <c:v>2002739073.27873</c:v>
                </c:pt>
                <c:pt idx="46">
                  <c:v>1993916843.32914</c:v>
                </c:pt>
                <c:pt idx="47">
                  <c:v>1986198732.0730698</c:v>
                </c:pt>
                <c:pt idx="48">
                  <c:v>1944250131.8067799</c:v>
                </c:pt>
                <c:pt idx="49">
                  <c:v>1937087615.1702602</c:v>
                </c:pt>
                <c:pt idx="50">
                  <c:v>1923899865.86845</c:v>
                </c:pt>
                <c:pt idx="51">
                  <c:v>1865477035.28253</c:v>
                </c:pt>
                <c:pt idx="52">
                  <c:v>1859090954.90907</c:v>
                </c:pt>
                <c:pt idx="53">
                  <c:v>1850873850.35865</c:v>
                </c:pt>
                <c:pt idx="54">
                  <c:v>1816363293.86511</c:v>
                </c:pt>
                <c:pt idx="55">
                  <c:v>1809449966.7852</c:v>
                </c:pt>
                <c:pt idx="56">
                  <c:v>1793988937.1753001</c:v>
                </c:pt>
                <c:pt idx="57">
                  <c:v>1729307500.50468</c:v>
                </c:pt>
                <c:pt idx="58">
                  <c:v>1721178986.8659701</c:v>
                </c:pt>
                <c:pt idx="59">
                  <c:v>1714208919.81529</c:v>
                </c:pt>
                <c:pt idx="60">
                  <c:v>1676772914.03171</c:v>
                </c:pt>
                <c:pt idx="61">
                  <c:v>1670416496.7087698</c:v>
                </c:pt>
                <c:pt idx="62">
                  <c:v>1659713490.63027</c:v>
                </c:pt>
                <c:pt idx="63">
                  <c:v>1609966207.53401</c:v>
                </c:pt>
                <c:pt idx="64">
                  <c:v>1604230025.72732</c:v>
                </c:pt>
                <c:pt idx="65">
                  <c:v>1596576624.8879</c:v>
                </c:pt>
                <c:pt idx="66">
                  <c:v>1564784393.01611</c:v>
                </c:pt>
                <c:pt idx="67">
                  <c:v>1557601650.99182</c:v>
                </c:pt>
                <c:pt idx="68">
                  <c:v>1542452533.5676298</c:v>
                </c:pt>
                <c:pt idx="69">
                  <c:v>1482756977.9807498</c:v>
                </c:pt>
                <c:pt idx="70">
                  <c:v>1475244514.7961001</c:v>
                </c:pt>
                <c:pt idx="71">
                  <c:v>1468877195.56965</c:v>
                </c:pt>
                <c:pt idx="72">
                  <c:v>1434332887.12954</c:v>
                </c:pt>
                <c:pt idx="73">
                  <c:v>1428531940.78405</c:v>
                </c:pt>
                <c:pt idx="74">
                  <c:v>1418206153.89515</c:v>
                </c:pt>
                <c:pt idx="75">
                  <c:v>1372346969.9261</c:v>
                </c:pt>
                <c:pt idx="76">
                  <c:v>1367482396.46861</c:v>
                </c:pt>
                <c:pt idx="77">
                  <c:v>1361262845.72732</c:v>
                </c:pt>
                <c:pt idx="78">
                  <c:v>1329193025.11423</c:v>
                </c:pt>
                <c:pt idx="79">
                  <c:v>1322275442.9641602</c:v>
                </c:pt>
                <c:pt idx="80">
                  <c:v>1308572062.83355</c:v>
                </c:pt>
                <c:pt idx="81">
                  <c:v>1251867442.5814002</c:v>
                </c:pt>
                <c:pt idx="82">
                  <c:v>1245096250.89486</c:v>
                </c:pt>
                <c:pt idx="83">
                  <c:v>1239184513.073</c:v>
                </c:pt>
                <c:pt idx="84">
                  <c:v>1208896418.04337</c:v>
                </c:pt>
                <c:pt idx="85">
                  <c:v>1203493961.93048</c:v>
                </c:pt>
                <c:pt idx="86">
                  <c:v>1195082448.37256</c:v>
                </c:pt>
                <c:pt idx="87">
                  <c:v>1155873272.48186</c:v>
                </c:pt>
                <c:pt idx="88">
                  <c:v>1151616419.8534</c:v>
                </c:pt>
                <c:pt idx="89">
                  <c:v>1146679665.94789</c:v>
                </c:pt>
                <c:pt idx="90">
                  <c:v>1120249821.74478</c:v>
                </c:pt>
                <c:pt idx="91">
                  <c:v>1115101921.0695798</c:v>
                </c:pt>
                <c:pt idx="92">
                  <c:v>1104962544.3599</c:v>
                </c:pt>
                <c:pt idx="93">
                  <c:v>1053931064.0200801</c:v>
                </c:pt>
                <c:pt idx="94">
                  <c:v>1047797603.7085099</c:v>
                </c:pt>
                <c:pt idx="95">
                  <c:v>1043267607.55967</c:v>
                </c:pt>
                <c:pt idx="96">
                  <c:v>1016446158.45821</c:v>
                </c:pt>
                <c:pt idx="97">
                  <c:v>1012426304.23864</c:v>
                </c:pt>
                <c:pt idx="98">
                  <c:v>1004810458.9411</c:v>
                </c:pt>
                <c:pt idx="99">
                  <c:v>968759892.142955</c:v>
                </c:pt>
                <c:pt idx="100">
                  <c:v>965113377.167748</c:v>
                </c:pt>
                <c:pt idx="101">
                  <c:v>960875490.340012</c:v>
                </c:pt>
                <c:pt idx="102">
                  <c:v>937088463.783179</c:v>
                </c:pt>
                <c:pt idx="103">
                  <c:v>933542646.993248</c:v>
                </c:pt>
                <c:pt idx="104">
                  <c:v>924902025.170387</c:v>
                </c:pt>
                <c:pt idx="105">
                  <c:v>877891439.362451</c:v>
                </c:pt>
                <c:pt idx="106">
                  <c:v>872232454.930524</c:v>
                </c:pt>
                <c:pt idx="107">
                  <c:v>868451443.117842</c:v>
                </c:pt>
                <c:pt idx="108">
                  <c:v>844763451.492109</c:v>
                </c:pt>
                <c:pt idx="109">
                  <c:v>841375655.379951</c:v>
                </c:pt>
                <c:pt idx="110">
                  <c:v>837665011.747649</c:v>
                </c:pt>
                <c:pt idx="111">
                  <c:v>805851706.400133</c:v>
                </c:pt>
                <c:pt idx="112">
                  <c:v>802758705.775271</c:v>
                </c:pt>
                <c:pt idx="113">
                  <c:v>799045977.770113</c:v>
                </c:pt>
                <c:pt idx="114">
                  <c:v>778574523.701703</c:v>
                </c:pt>
                <c:pt idx="115">
                  <c:v>775482348.509592</c:v>
                </c:pt>
                <c:pt idx="116">
                  <c:v>770415424.105487</c:v>
                </c:pt>
                <c:pt idx="117">
                  <c:v>728307860.79712</c:v>
                </c:pt>
                <c:pt idx="118">
                  <c:v>723060857.115117</c:v>
                </c:pt>
                <c:pt idx="119">
                  <c:v>719876685.839041</c:v>
                </c:pt>
                <c:pt idx="120">
                  <c:v>699206693.675722</c:v>
                </c:pt>
                <c:pt idx="121">
                  <c:v>696289548.836622</c:v>
                </c:pt>
                <c:pt idx="122">
                  <c:v>693074719.670233</c:v>
                </c:pt>
                <c:pt idx="123">
                  <c:v>664680758.150679</c:v>
                </c:pt>
                <c:pt idx="124">
                  <c:v>661990263.205569</c:v>
                </c:pt>
                <c:pt idx="125">
                  <c:v>658833656.876317</c:v>
                </c:pt>
                <c:pt idx="126">
                  <c:v>640471273.58026</c:v>
                </c:pt>
                <c:pt idx="127">
                  <c:v>637962039.536593</c:v>
                </c:pt>
                <c:pt idx="128">
                  <c:v>633398720.003492</c:v>
                </c:pt>
                <c:pt idx="129">
                  <c:v>595176886.519148</c:v>
                </c:pt>
                <c:pt idx="130">
                  <c:v>590267433.767673</c:v>
                </c:pt>
                <c:pt idx="131">
                  <c:v>587615205.795942</c:v>
                </c:pt>
                <c:pt idx="132">
                  <c:v>569473742.647405</c:v>
                </c:pt>
                <c:pt idx="133">
                  <c:v>567003960.769852</c:v>
                </c:pt>
                <c:pt idx="134">
                  <c:v>564077816.889749</c:v>
                </c:pt>
                <c:pt idx="135">
                  <c:v>539572638.038485</c:v>
                </c:pt>
                <c:pt idx="136">
                  <c:v>537344039.208987</c:v>
                </c:pt>
                <c:pt idx="137">
                  <c:v>534456165.821504</c:v>
                </c:pt>
                <c:pt idx="138">
                  <c:v>518809114.387254</c:v>
                </c:pt>
                <c:pt idx="139">
                  <c:v>516705306.071731</c:v>
                </c:pt>
                <c:pt idx="140">
                  <c:v>513044081.234317</c:v>
                </c:pt>
                <c:pt idx="141">
                  <c:v>478247415.679713</c:v>
                </c:pt>
                <c:pt idx="142">
                  <c:v>473622480.798195</c:v>
                </c:pt>
                <c:pt idx="143">
                  <c:v>471390236.600963</c:v>
                </c:pt>
                <c:pt idx="144">
                  <c:v>455113353.43273</c:v>
                </c:pt>
                <c:pt idx="145">
                  <c:v>453279793.030237</c:v>
                </c:pt>
                <c:pt idx="146">
                  <c:v>450844282.25655</c:v>
                </c:pt>
                <c:pt idx="147">
                  <c:v>429762735.749432</c:v>
                </c:pt>
                <c:pt idx="148">
                  <c:v>427872991.737217</c:v>
                </c:pt>
                <c:pt idx="149">
                  <c:v>425792286.86959</c:v>
                </c:pt>
                <c:pt idx="150">
                  <c:v>412575188.774508</c:v>
                </c:pt>
                <c:pt idx="151">
                  <c:v>410770629.020497</c:v>
                </c:pt>
                <c:pt idx="152">
                  <c:v>407682471.980824</c:v>
                </c:pt>
                <c:pt idx="153">
                  <c:v>376137813.298404</c:v>
                </c:pt>
                <c:pt idx="154">
                  <c:v>371913659.562315</c:v>
                </c:pt>
                <c:pt idx="155">
                  <c:v>370079188.660643</c:v>
                </c:pt>
                <c:pt idx="156">
                  <c:v>356113854.965688</c:v>
                </c:pt>
                <c:pt idx="157">
                  <c:v>354536384.438605</c:v>
                </c:pt>
                <c:pt idx="158">
                  <c:v>352601881.85826</c:v>
                </c:pt>
                <c:pt idx="159">
                  <c:v>334442102.656707</c:v>
                </c:pt>
                <c:pt idx="160">
                  <c:v>332982564.010737</c:v>
                </c:pt>
                <c:pt idx="161">
                  <c:v>331245787.720982</c:v>
                </c:pt>
                <c:pt idx="162">
                  <c:v>319489057.75494</c:v>
                </c:pt>
                <c:pt idx="163">
                  <c:v>317933082.794428</c:v>
                </c:pt>
                <c:pt idx="164">
                  <c:v>315342879.549697</c:v>
                </c:pt>
                <c:pt idx="165">
                  <c:v>287940255.32018</c:v>
                </c:pt>
                <c:pt idx="166">
                  <c:v>286627220.926919</c:v>
                </c:pt>
                <c:pt idx="167">
                  <c:v>285183588.092117</c:v>
                </c:pt>
                <c:pt idx="168">
                  <c:v>273883921.712194</c:v>
                </c:pt>
                <c:pt idx="169">
                  <c:v>272676639.503372</c:v>
                </c:pt>
                <c:pt idx="170">
                  <c:v>271007067.952756</c:v>
                </c:pt>
                <c:pt idx="171">
                  <c:v>255176140.375546</c:v>
                </c:pt>
                <c:pt idx="172">
                  <c:v>253942384.160086</c:v>
                </c:pt>
                <c:pt idx="173">
                  <c:v>252428350.45076</c:v>
                </c:pt>
                <c:pt idx="174">
                  <c:v>242515504.669265</c:v>
                </c:pt>
                <c:pt idx="175">
                  <c:v>240927830.957965</c:v>
                </c:pt>
                <c:pt idx="176">
                  <c:v>238403264.7198</c:v>
                </c:pt>
                <c:pt idx="177">
                  <c:v>216989408.121415</c:v>
                </c:pt>
                <c:pt idx="178">
                  <c:v>215910820.087738</c:v>
                </c:pt>
                <c:pt idx="179">
                  <c:v>214719331.637944</c:v>
                </c:pt>
                <c:pt idx="180">
                  <c:v>205332420.596832</c:v>
                </c:pt>
                <c:pt idx="181">
                  <c:v>204378319.747812</c:v>
                </c:pt>
                <c:pt idx="182">
                  <c:v>202962627.390207</c:v>
                </c:pt>
                <c:pt idx="183">
                  <c:v>191780296.428632</c:v>
                </c:pt>
                <c:pt idx="184">
                  <c:v>190742404.933384</c:v>
                </c:pt>
                <c:pt idx="185">
                  <c:v>189686835.034782</c:v>
                </c:pt>
                <c:pt idx="186">
                  <c:v>181653834.369721</c:v>
                </c:pt>
                <c:pt idx="187">
                  <c:v>180481195.796149</c:v>
                </c:pt>
                <c:pt idx="188">
                  <c:v>177714586.616459</c:v>
                </c:pt>
                <c:pt idx="189">
                  <c:v>161965293.244983</c:v>
                </c:pt>
                <c:pt idx="190">
                  <c:v>161146180.733602</c:v>
                </c:pt>
                <c:pt idx="191">
                  <c:v>160286160.948667</c:v>
                </c:pt>
                <c:pt idx="192">
                  <c:v>152787752.556354</c:v>
                </c:pt>
                <c:pt idx="193">
                  <c:v>152091999.427827</c:v>
                </c:pt>
                <c:pt idx="194">
                  <c:v>151021867.843124</c:v>
                </c:pt>
                <c:pt idx="195">
                  <c:v>142897730.836503</c:v>
                </c:pt>
                <c:pt idx="196">
                  <c:v>141935943.860476</c:v>
                </c:pt>
                <c:pt idx="197">
                  <c:v>141082549.320327</c:v>
                </c:pt>
                <c:pt idx="198">
                  <c:v>134642673.114535</c:v>
                </c:pt>
                <c:pt idx="199">
                  <c:v>133727972.005782</c:v>
                </c:pt>
                <c:pt idx="200">
                  <c:v>132512564.350234</c:v>
                </c:pt>
                <c:pt idx="201">
                  <c:v>120564237.055947</c:v>
                </c:pt>
                <c:pt idx="202">
                  <c:v>119909953.312046</c:v>
                </c:pt>
                <c:pt idx="203">
                  <c:v>119250612.2898</c:v>
                </c:pt>
                <c:pt idx="204">
                  <c:v>113477291.990942</c:v>
                </c:pt>
                <c:pt idx="205">
                  <c:v>112892816.94292</c:v>
                </c:pt>
                <c:pt idx="206">
                  <c:v>109757175.086128</c:v>
                </c:pt>
                <c:pt idx="207">
                  <c:v>102577249.44002</c:v>
                </c:pt>
                <c:pt idx="208">
                  <c:v>102069461.449153</c:v>
                </c:pt>
                <c:pt idx="209">
                  <c:v>101507451.899188</c:v>
                </c:pt>
                <c:pt idx="210">
                  <c:v>96624955.547036</c:v>
                </c:pt>
                <c:pt idx="211">
                  <c:v>95831365.914122</c:v>
                </c:pt>
                <c:pt idx="212">
                  <c:v>94776552.387432</c:v>
                </c:pt>
                <c:pt idx="213">
                  <c:v>86525465.762283</c:v>
                </c:pt>
                <c:pt idx="214">
                  <c:v>85971970.256206</c:v>
                </c:pt>
                <c:pt idx="215">
                  <c:v>85500445.834273</c:v>
                </c:pt>
                <c:pt idx="216">
                  <c:v>80300757.725219</c:v>
                </c:pt>
                <c:pt idx="217">
                  <c:v>79913658.896057</c:v>
                </c:pt>
                <c:pt idx="218">
                  <c:v>79319787.846547</c:v>
                </c:pt>
                <c:pt idx="219">
                  <c:v>74620518.502355</c:v>
                </c:pt>
                <c:pt idx="220">
                  <c:v>74317153.242515</c:v>
                </c:pt>
                <c:pt idx="221">
                  <c:v>73952281.409838</c:v>
                </c:pt>
                <c:pt idx="222">
                  <c:v>70649028.429622</c:v>
                </c:pt>
                <c:pt idx="223">
                  <c:v>70237544.566764</c:v>
                </c:pt>
                <c:pt idx="224">
                  <c:v>69356752.543627</c:v>
                </c:pt>
                <c:pt idx="225">
                  <c:v>63541947.44358</c:v>
                </c:pt>
                <c:pt idx="226">
                  <c:v>63228661.740004</c:v>
                </c:pt>
                <c:pt idx="227">
                  <c:v>62940914.353766</c:v>
                </c:pt>
                <c:pt idx="228">
                  <c:v>60265961.442962</c:v>
                </c:pt>
                <c:pt idx="229">
                  <c:v>60055044.89882</c:v>
                </c:pt>
                <c:pt idx="230">
                  <c:v>59758726.24007</c:v>
                </c:pt>
                <c:pt idx="231">
                  <c:v>56258352.605957</c:v>
                </c:pt>
                <c:pt idx="232">
                  <c:v>56055446.944832</c:v>
                </c:pt>
                <c:pt idx="233">
                  <c:v>55780014.679363</c:v>
                </c:pt>
                <c:pt idx="234">
                  <c:v>53231873.229198</c:v>
                </c:pt>
                <c:pt idx="235">
                  <c:v>52913982.506617</c:v>
                </c:pt>
                <c:pt idx="236">
                  <c:v>52131558.407513</c:v>
                </c:pt>
                <c:pt idx="237">
                  <c:v>47900927.836957</c:v>
                </c:pt>
                <c:pt idx="238">
                  <c:v>47664411.429191</c:v>
                </c:pt>
                <c:pt idx="239">
                  <c:v>47456250.209019</c:v>
                </c:pt>
                <c:pt idx="240">
                  <c:v>45684266.329143</c:v>
                </c:pt>
                <c:pt idx="241">
                  <c:v>45565726.998681</c:v>
                </c:pt>
                <c:pt idx="242">
                  <c:v>45368413.485959</c:v>
                </c:pt>
                <c:pt idx="243">
                  <c:v>42623459.523353</c:v>
                </c:pt>
                <c:pt idx="244">
                  <c:v>42487891.387127</c:v>
                </c:pt>
                <c:pt idx="245">
                  <c:v>42304422.423273</c:v>
                </c:pt>
                <c:pt idx="246">
                  <c:v>40025056.923764</c:v>
                </c:pt>
                <c:pt idx="247">
                  <c:v>39795925.737782</c:v>
                </c:pt>
                <c:pt idx="248">
                  <c:v>39505539.901458</c:v>
                </c:pt>
                <c:pt idx="249">
                  <c:v>36180895.744183</c:v>
                </c:pt>
                <c:pt idx="250">
                  <c:v>35973025.075003</c:v>
                </c:pt>
                <c:pt idx="251">
                  <c:v>35834727.216724</c:v>
                </c:pt>
                <c:pt idx="252">
                  <c:v>34326668.514886</c:v>
                </c:pt>
                <c:pt idx="253">
                  <c:v>34236971.313847</c:v>
                </c:pt>
                <c:pt idx="254">
                  <c:v>34097446.008369</c:v>
                </c:pt>
                <c:pt idx="255">
                  <c:v>31535036.469406</c:v>
                </c:pt>
                <c:pt idx="256">
                  <c:v>31443222.747655</c:v>
                </c:pt>
                <c:pt idx="257">
                  <c:v>31315189.624468</c:v>
                </c:pt>
                <c:pt idx="258">
                  <c:v>29457746.447193</c:v>
                </c:pt>
                <c:pt idx="259">
                  <c:v>29270067.487039</c:v>
                </c:pt>
                <c:pt idx="260">
                  <c:v>29116132.045516</c:v>
                </c:pt>
                <c:pt idx="261">
                  <c:v>26172372.78742</c:v>
                </c:pt>
                <c:pt idx="262">
                  <c:v>26004838.971498</c:v>
                </c:pt>
                <c:pt idx="263">
                  <c:v>25891750.575846</c:v>
                </c:pt>
                <c:pt idx="264">
                  <c:v>24612102.405872</c:v>
                </c:pt>
                <c:pt idx="265">
                  <c:v>24547080.39486</c:v>
                </c:pt>
                <c:pt idx="266">
                  <c:v>24433371.486122</c:v>
                </c:pt>
                <c:pt idx="267">
                  <c:v>22375798.113831</c:v>
                </c:pt>
                <c:pt idx="268">
                  <c:v>22307133.073978</c:v>
                </c:pt>
                <c:pt idx="269">
                  <c:v>22176922.676343</c:v>
                </c:pt>
                <c:pt idx="270">
                  <c:v>20680968.300525</c:v>
                </c:pt>
                <c:pt idx="271">
                  <c:v>20625935.40747</c:v>
                </c:pt>
                <c:pt idx="272">
                  <c:v>20510477.495074</c:v>
                </c:pt>
                <c:pt idx="273">
                  <c:v>18195722.730224</c:v>
                </c:pt>
                <c:pt idx="274">
                  <c:v>18047541.161992</c:v>
                </c:pt>
                <c:pt idx="275">
                  <c:v>17953886.818545</c:v>
                </c:pt>
                <c:pt idx="276">
                  <c:v>16892628.59644</c:v>
                </c:pt>
                <c:pt idx="277">
                  <c:v>16847222.398942</c:v>
                </c:pt>
                <c:pt idx="278">
                  <c:v>16673567.462595</c:v>
                </c:pt>
                <c:pt idx="279">
                  <c:v>15107467.818373</c:v>
                </c:pt>
                <c:pt idx="280">
                  <c:v>15057154.397934</c:v>
                </c:pt>
                <c:pt idx="281">
                  <c:v>14969972.249977</c:v>
                </c:pt>
                <c:pt idx="282">
                  <c:v>13685555.312231</c:v>
                </c:pt>
                <c:pt idx="283">
                  <c:v>13648301.857493</c:v>
                </c:pt>
                <c:pt idx="284">
                  <c:v>13552477.850347</c:v>
                </c:pt>
                <c:pt idx="285">
                  <c:v>11656669.437897</c:v>
                </c:pt>
                <c:pt idx="286">
                  <c:v>11524183.854398</c:v>
                </c:pt>
                <c:pt idx="287">
                  <c:v>11451664.900053</c:v>
                </c:pt>
                <c:pt idx="288">
                  <c:v>10462106.336377</c:v>
                </c:pt>
                <c:pt idx="289">
                  <c:v>10433046.725765</c:v>
                </c:pt>
                <c:pt idx="290">
                  <c:v>10361974.326327</c:v>
                </c:pt>
                <c:pt idx="291">
                  <c:v>9403013.284103</c:v>
                </c:pt>
                <c:pt idx="292">
                  <c:v>9367083.466268</c:v>
                </c:pt>
                <c:pt idx="293">
                  <c:v>9298455.532044</c:v>
                </c:pt>
                <c:pt idx="294">
                  <c:v>8159738.028989</c:v>
                </c:pt>
                <c:pt idx="295">
                  <c:v>8136536.868999</c:v>
                </c:pt>
                <c:pt idx="296">
                  <c:v>8059676.179706</c:v>
                </c:pt>
                <c:pt idx="297">
                  <c:v>6633319.897236</c:v>
                </c:pt>
                <c:pt idx="298">
                  <c:v>6507423.021431</c:v>
                </c:pt>
                <c:pt idx="299">
                  <c:v>6452608.931177</c:v>
                </c:pt>
                <c:pt idx="300">
                  <c:v>5752586.962605</c:v>
                </c:pt>
                <c:pt idx="301">
                  <c:v>5735509.490197</c:v>
                </c:pt>
                <c:pt idx="302">
                  <c:v>5677537.120388</c:v>
                </c:pt>
                <c:pt idx="303">
                  <c:v>5237537.712142</c:v>
                </c:pt>
                <c:pt idx="304">
                  <c:v>5212086.624236</c:v>
                </c:pt>
                <c:pt idx="305">
                  <c:v>5153685.855672</c:v>
                </c:pt>
                <c:pt idx="306">
                  <c:v>4348613.807293</c:v>
                </c:pt>
                <c:pt idx="307">
                  <c:v>4336722.141855</c:v>
                </c:pt>
                <c:pt idx="308">
                  <c:v>4272088.562112</c:v>
                </c:pt>
                <c:pt idx="309">
                  <c:v>3305796.72451</c:v>
                </c:pt>
                <c:pt idx="310">
                  <c:v>3194276.707567</c:v>
                </c:pt>
                <c:pt idx="311">
                  <c:v>3143953.77592</c:v>
                </c:pt>
                <c:pt idx="312">
                  <c:v>2703662.096445</c:v>
                </c:pt>
                <c:pt idx="313">
                  <c:v>2695936.847655</c:v>
                </c:pt>
                <c:pt idx="314">
                  <c:v>2648403.450928</c:v>
                </c:pt>
                <c:pt idx="315">
                  <c:v>2489789.894747</c:v>
                </c:pt>
                <c:pt idx="316">
                  <c:v>2472789.401286</c:v>
                </c:pt>
                <c:pt idx="317">
                  <c:v>2454983.040031</c:v>
                </c:pt>
                <c:pt idx="318">
                  <c:v>1806103.148076</c:v>
                </c:pt>
                <c:pt idx="319">
                  <c:v>1800649.62608</c:v>
                </c:pt>
                <c:pt idx="320">
                  <c:v>1743351.707107</c:v>
                </c:pt>
                <c:pt idx="321">
                  <c:v>1434442.984422</c:v>
                </c:pt>
                <c:pt idx="322">
                  <c:v>1423993.039152</c:v>
                </c:pt>
                <c:pt idx="323">
                  <c:v>1410402.17137</c:v>
                </c:pt>
                <c:pt idx="324">
                  <c:v>1301622.178053</c:v>
                </c:pt>
                <c:pt idx="325">
                  <c:v>1297443.891104</c:v>
                </c:pt>
                <c:pt idx="326">
                  <c:v>1254530.233208</c:v>
                </c:pt>
                <c:pt idx="327">
                  <c:v>1194306.739416</c:v>
                </c:pt>
                <c:pt idx="328">
                  <c:v>1184829.230402</c:v>
                </c:pt>
                <c:pt idx="329">
                  <c:v>1170239.902873</c:v>
                </c:pt>
                <c:pt idx="330">
                  <c:v>940833.46237</c:v>
                </c:pt>
                <c:pt idx="331">
                  <c:v>937838.338671</c:v>
                </c:pt>
                <c:pt idx="332">
                  <c:v>892360.231853</c:v>
                </c:pt>
                <c:pt idx="333">
                  <c:v>818050.591796</c:v>
                </c:pt>
                <c:pt idx="334">
                  <c:v>809393.695484</c:v>
                </c:pt>
                <c:pt idx="335">
                  <c:v>797365.132301</c:v>
                </c:pt>
                <c:pt idx="336">
                  <c:v>739148.000204</c:v>
                </c:pt>
                <c:pt idx="337">
                  <c:v>736662.173589</c:v>
                </c:pt>
                <c:pt idx="338">
                  <c:v>696212.632653</c:v>
                </c:pt>
                <c:pt idx="339">
                  <c:v>650198.382146</c:v>
                </c:pt>
                <c:pt idx="340">
                  <c:v>642048.056933</c:v>
                </c:pt>
                <c:pt idx="341">
                  <c:v>635785.412836</c:v>
                </c:pt>
                <c:pt idx="342">
                  <c:v>430058.858552</c:v>
                </c:pt>
                <c:pt idx="343">
                  <c:v>428354.592603</c:v>
                </c:pt>
                <c:pt idx="344">
                  <c:v>409840.261945</c:v>
                </c:pt>
                <c:pt idx="345">
                  <c:v>375477.344938</c:v>
                </c:pt>
                <c:pt idx="346">
                  <c:v>374525.491615</c:v>
                </c:pt>
                <c:pt idx="347">
                  <c:v>369572.678287</c:v>
                </c:pt>
                <c:pt idx="348">
                  <c:v>339995.587629</c:v>
                </c:pt>
                <c:pt idx="349">
                  <c:v>339133.682286</c:v>
                </c:pt>
                <c:pt idx="350">
                  <c:v>326649.34557</c:v>
                </c:pt>
                <c:pt idx="351">
                  <c:v>305392.454405</c:v>
                </c:pt>
                <c:pt idx="352">
                  <c:v>304618.269687</c:v>
                </c:pt>
                <c:pt idx="353">
                  <c:v>299860.860686</c:v>
                </c:pt>
                <c:pt idx="354">
                  <c:v>159884.323329</c:v>
                </c:pt>
                <c:pt idx="355">
                  <c:v>159479.008797</c:v>
                </c:pt>
                <c:pt idx="356">
                  <c:v>147583.574873</c:v>
                </c:pt>
                <c:pt idx="357">
                  <c:v>134054.416602</c:v>
                </c:pt>
                <c:pt idx="358">
                  <c:v>133714.582139</c:v>
                </c:pt>
                <c:pt idx="359">
                  <c:v>129408.458612</c:v>
                </c:pt>
                <c:pt idx="360">
                  <c:v>121435.795608</c:v>
                </c:pt>
                <c:pt idx="361">
                  <c:v>121127.949962</c:v>
                </c:pt>
                <c:pt idx="362">
                  <c:v>120820.884721</c:v>
                </c:pt>
                <c:pt idx="363">
                  <c:v>120514.597904</c:v>
                </c:pt>
                <c:pt idx="364">
                  <c:v>120209.08754</c:v>
                </c:pt>
                <c:pt idx="365">
                  <c:v>119904.351659</c:v>
                </c:pt>
                <c:pt idx="366">
                  <c:v>0</c:v>
                </c:pt>
              </c:numCache>
            </c:numRef>
          </c:val>
        </c:ser>
        <c:ser>
          <c:idx val="3"/>
          <c:order val="3"/>
          <c:tx>
            <c:strRef>
              <c:f>_Hidden10!$E$1:$E$1</c:f>
              <c:strCache>
                <c:ptCount val="1"/>
                <c:pt idx="0">
                  <c:v>AssetsCPR10</c:v>
                </c:pt>
              </c:strCache>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_Hidden10!$A$2:$A$369</c:f>
              <c:strCache>
                <c:ptCount val="368"/>
                <c:pt idx="0">
                  <c:v>30/05/2017</c:v>
                </c:pt>
                <c:pt idx="1">
                  <c:v>31/05/2017</c:v>
                </c:pt>
                <c:pt idx="2">
                  <c:v>30/06/2017</c:v>
                </c:pt>
                <c:pt idx="3">
                  <c:v>31/07/2017</c:v>
                </c:pt>
                <c:pt idx="4">
                  <c:v>31/08/2017</c:v>
                </c:pt>
                <c:pt idx="5">
                  <c:v>30/09/2017</c:v>
                </c:pt>
                <c:pt idx="6">
                  <c:v>31/10/2017</c:v>
                </c:pt>
                <c:pt idx="7">
                  <c:v>30/11/2017</c:v>
                </c:pt>
                <c:pt idx="8">
                  <c:v>31/12/2017</c:v>
                </c:pt>
                <c:pt idx="9">
                  <c:v>31/01/2018</c:v>
                </c:pt>
                <c:pt idx="10">
                  <c:v>28/02/2018</c:v>
                </c:pt>
                <c:pt idx="11">
                  <c:v>31/03/2018</c:v>
                </c:pt>
                <c:pt idx="12">
                  <c:v>30/04/2018</c:v>
                </c:pt>
                <c:pt idx="13">
                  <c:v>31/05/2018</c:v>
                </c:pt>
                <c:pt idx="14">
                  <c:v>30/06/2018</c:v>
                </c:pt>
                <c:pt idx="15">
                  <c:v>31/07/2018</c:v>
                </c:pt>
                <c:pt idx="16">
                  <c:v>31/08/2018</c:v>
                </c:pt>
                <c:pt idx="17">
                  <c:v>30/09/2018</c:v>
                </c:pt>
                <c:pt idx="18">
                  <c:v>31/10/2018</c:v>
                </c:pt>
                <c:pt idx="19">
                  <c:v>30/11/2018</c:v>
                </c:pt>
                <c:pt idx="20">
                  <c:v>31/12/2018</c:v>
                </c:pt>
                <c:pt idx="21">
                  <c:v>31/01/2019</c:v>
                </c:pt>
                <c:pt idx="22">
                  <c:v>28/02/2019</c:v>
                </c:pt>
                <c:pt idx="23">
                  <c:v>31/03/2019</c:v>
                </c:pt>
                <c:pt idx="24">
                  <c:v>30/04/2019</c:v>
                </c:pt>
                <c:pt idx="25">
                  <c:v>31/05/2019</c:v>
                </c:pt>
                <c:pt idx="26">
                  <c:v>30/06/2019</c:v>
                </c:pt>
                <c:pt idx="27">
                  <c:v>31/07/2019</c:v>
                </c:pt>
                <c:pt idx="28">
                  <c:v>31/08/2019</c:v>
                </c:pt>
                <c:pt idx="29">
                  <c:v>30/09/2019</c:v>
                </c:pt>
                <c:pt idx="30">
                  <c:v>31/10/2019</c:v>
                </c:pt>
                <c:pt idx="31">
                  <c:v>30/11/2019</c:v>
                </c:pt>
                <c:pt idx="32">
                  <c:v>31/12/2019</c:v>
                </c:pt>
                <c:pt idx="33">
                  <c:v>31/01/2020</c:v>
                </c:pt>
                <c:pt idx="34">
                  <c:v>29/02/2020</c:v>
                </c:pt>
                <c:pt idx="35">
                  <c:v>31/03/2020</c:v>
                </c:pt>
                <c:pt idx="36">
                  <c:v>30/04/2020</c:v>
                </c:pt>
                <c:pt idx="37">
                  <c:v>31/05/2020</c:v>
                </c:pt>
                <c:pt idx="38">
                  <c:v>30/06/2020</c:v>
                </c:pt>
                <c:pt idx="39">
                  <c:v>31/07/2020</c:v>
                </c:pt>
                <c:pt idx="40">
                  <c:v>31/08/2020</c:v>
                </c:pt>
                <c:pt idx="41">
                  <c:v>30/09/2020</c:v>
                </c:pt>
                <c:pt idx="42">
                  <c:v>31/10/2020</c:v>
                </c:pt>
                <c:pt idx="43">
                  <c:v>30/11/2020</c:v>
                </c:pt>
                <c:pt idx="44">
                  <c:v>31/12/2020</c:v>
                </c:pt>
                <c:pt idx="45">
                  <c:v>31/01/2021</c:v>
                </c:pt>
                <c:pt idx="46">
                  <c:v>28/02/2021</c:v>
                </c:pt>
                <c:pt idx="47">
                  <c:v>31/03/2021</c:v>
                </c:pt>
                <c:pt idx="48">
                  <c:v>30/04/2021</c:v>
                </c:pt>
                <c:pt idx="49">
                  <c:v>31/05/2021</c:v>
                </c:pt>
                <c:pt idx="50">
                  <c:v>30/06/2021</c:v>
                </c:pt>
                <c:pt idx="51">
                  <c:v>31/07/2021</c:v>
                </c:pt>
                <c:pt idx="52">
                  <c:v>31/08/2021</c:v>
                </c:pt>
                <c:pt idx="53">
                  <c:v>30/09/2021</c:v>
                </c:pt>
                <c:pt idx="54">
                  <c:v>31/10/2021</c:v>
                </c:pt>
                <c:pt idx="55">
                  <c:v>30/11/2021</c:v>
                </c:pt>
                <c:pt idx="56">
                  <c:v>31/12/2021</c:v>
                </c:pt>
                <c:pt idx="57">
                  <c:v>31/01/2022</c:v>
                </c:pt>
                <c:pt idx="58">
                  <c:v>28/02/2022</c:v>
                </c:pt>
                <c:pt idx="59">
                  <c:v>31/03/2022</c:v>
                </c:pt>
                <c:pt idx="60">
                  <c:v>30/04/2022</c:v>
                </c:pt>
                <c:pt idx="61">
                  <c:v>31/05/2022</c:v>
                </c:pt>
                <c:pt idx="62">
                  <c:v>30/06/2022</c:v>
                </c:pt>
                <c:pt idx="63">
                  <c:v>31/07/2022</c:v>
                </c:pt>
                <c:pt idx="64">
                  <c:v>31/08/2022</c:v>
                </c:pt>
                <c:pt idx="65">
                  <c:v>30/09/2022</c:v>
                </c:pt>
                <c:pt idx="66">
                  <c:v>31/10/2022</c:v>
                </c:pt>
                <c:pt idx="67">
                  <c:v>30/11/2022</c:v>
                </c:pt>
                <c:pt idx="68">
                  <c:v>31/12/2022</c:v>
                </c:pt>
                <c:pt idx="69">
                  <c:v>31/01/2023</c:v>
                </c:pt>
                <c:pt idx="70">
                  <c:v>28/02/2023</c:v>
                </c:pt>
                <c:pt idx="71">
                  <c:v>31/03/2023</c:v>
                </c:pt>
                <c:pt idx="72">
                  <c:v>30/04/2023</c:v>
                </c:pt>
                <c:pt idx="73">
                  <c:v>31/05/2023</c:v>
                </c:pt>
                <c:pt idx="74">
                  <c:v>30/06/2023</c:v>
                </c:pt>
                <c:pt idx="75">
                  <c:v>31/07/2023</c:v>
                </c:pt>
                <c:pt idx="76">
                  <c:v>31/08/2023</c:v>
                </c:pt>
                <c:pt idx="77">
                  <c:v>30/09/2023</c:v>
                </c:pt>
                <c:pt idx="78">
                  <c:v>31/10/2023</c:v>
                </c:pt>
                <c:pt idx="79">
                  <c:v>30/11/2023</c:v>
                </c:pt>
                <c:pt idx="80">
                  <c:v>31/12/2023</c:v>
                </c:pt>
                <c:pt idx="81">
                  <c:v>31/01/2024</c:v>
                </c:pt>
                <c:pt idx="82">
                  <c:v>29/02/2024</c:v>
                </c:pt>
                <c:pt idx="83">
                  <c:v>31/03/2024</c:v>
                </c:pt>
                <c:pt idx="84">
                  <c:v>30/04/2024</c:v>
                </c:pt>
                <c:pt idx="85">
                  <c:v>31/05/2024</c:v>
                </c:pt>
                <c:pt idx="86">
                  <c:v>30/06/2024</c:v>
                </c:pt>
                <c:pt idx="87">
                  <c:v>31/07/2024</c:v>
                </c:pt>
                <c:pt idx="88">
                  <c:v>31/08/2024</c:v>
                </c:pt>
                <c:pt idx="89">
                  <c:v>30/09/2024</c:v>
                </c:pt>
                <c:pt idx="90">
                  <c:v>31/10/2024</c:v>
                </c:pt>
                <c:pt idx="91">
                  <c:v>30/11/2024</c:v>
                </c:pt>
                <c:pt idx="92">
                  <c:v>31/12/2024</c:v>
                </c:pt>
                <c:pt idx="93">
                  <c:v>31/01/2025</c:v>
                </c:pt>
                <c:pt idx="94">
                  <c:v>28/02/2025</c:v>
                </c:pt>
                <c:pt idx="95">
                  <c:v>31/03/2025</c:v>
                </c:pt>
                <c:pt idx="96">
                  <c:v>30/04/2025</c:v>
                </c:pt>
                <c:pt idx="97">
                  <c:v>31/05/2025</c:v>
                </c:pt>
                <c:pt idx="98">
                  <c:v>30/06/2025</c:v>
                </c:pt>
                <c:pt idx="99">
                  <c:v>31/07/2025</c:v>
                </c:pt>
                <c:pt idx="100">
                  <c:v>31/08/2025</c:v>
                </c:pt>
                <c:pt idx="101">
                  <c:v>30/09/2025</c:v>
                </c:pt>
                <c:pt idx="102">
                  <c:v>31/10/2025</c:v>
                </c:pt>
                <c:pt idx="103">
                  <c:v>30/11/2025</c:v>
                </c:pt>
                <c:pt idx="104">
                  <c:v>31/12/2025</c:v>
                </c:pt>
                <c:pt idx="105">
                  <c:v>31/01/2026</c:v>
                </c:pt>
                <c:pt idx="106">
                  <c:v>28/02/2026</c:v>
                </c:pt>
                <c:pt idx="107">
                  <c:v>31/03/2026</c:v>
                </c:pt>
                <c:pt idx="108">
                  <c:v>30/04/2026</c:v>
                </c:pt>
                <c:pt idx="109">
                  <c:v>31/05/2026</c:v>
                </c:pt>
                <c:pt idx="110">
                  <c:v>30/06/2026</c:v>
                </c:pt>
                <c:pt idx="111">
                  <c:v>31/07/2026</c:v>
                </c:pt>
                <c:pt idx="112">
                  <c:v>31/08/2026</c:v>
                </c:pt>
                <c:pt idx="113">
                  <c:v>30/09/2026</c:v>
                </c:pt>
                <c:pt idx="114">
                  <c:v>31/10/2026</c:v>
                </c:pt>
                <c:pt idx="115">
                  <c:v>30/11/2026</c:v>
                </c:pt>
                <c:pt idx="116">
                  <c:v>31/12/2026</c:v>
                </c:pt>
                <c:pt idx="117">
                  <c:v>31/01/2027</c:v>
                </c:pt>
                <c:pt idx="118">
                  <c:v>28/02/2027</c:v>
                </c:pt>
                <c:pt idx="119">
                  <c:v>31/03/2027</c:v>
                </c:pt>
                <c:pt idx="120">
                  <c:v>30/04/2027</c:v>
                </c:pt>
                <c:pt idx="121">
                  <c:v>31/05/2027</c:v>
                </c:pt>
                <c:pt idx="122">
                  <c:v>30/06/2027</c:v>
                </c:pt>
                <c:pt idx="123">
                  <c:v>31/07/2027</c:v>
                </c:pt>
                <c:pt idx="124">
                  <c:v>31/08/2027</c:v>
                </c:pt>
                <c:pt idx="125">
                  <c:v>30/09/2027</c:v>
                </c:pt>
                <c:pt idx="126">
                  <c:v>31/10/2027</c:v>
                </c:pt>
                <c:pt idx="127">
                  <c:v>30/11/2027</c:v>
                </c:pt>
                <c:pt idx="128">
                  <c:v>31/12/2027</c:v>
                </c:pt>
                <c:pt idx="129">
                  <c:v>31/01/2028</c:v>
                </c:pt>
                <c:pt idx="130">
                  <c:v>29/02/2028</c:v>
                </c:pt>
                <c:pt idx="131">
                  <c:v>31/03/2028</c:v>
                </c:pt>
                <c:pt idx="132">
                  <c:v>30/04/2028</c:v>
                </c:pt>
                <c:pt idx="133">
                  <c:v>31/05/2028</c:v>
                </c:pt>
                <c:pt idx="134">
                  <c:v>30/06/2028</c:v>
                </c:pt>
                <c:pt idx="135">
                  <c:v>31/07/2028</c:v>
                </c:pt>
                <c:pt idx="136">
                  <c:v>31/08/2028</c:v>
                </c:pt>
                <c:pt idx="137">
                  <c:v>30/09/2028</c:v>
                </c:pt>
                <c:pt idx="138">
                  <c:v>31/10/2028</c:v>
                </c:pt>
                <c:pt idx="139">
                  <c:v>30/11/2028</c:v>
                </c:pt>
                <c:pt idx="140">
                  <c:v>31/12/2028</c:v>
                </c:pt>
                <c:pt idx="141">
                  <c:v>31/01/2029</c:v>
                </c:pt>
                <c:pt idx="142">
                  <c:v>28/02/2029</c:v>
                </c:pt>
                <c:pt idx="143">
                  <c:v>31/03/2029</c:v>
                </c:pt>
                <c:pt idx="144">
                  <c:v>30/04/2029</c:v>
                </c:pt>
                <c:pt idx="145">
                  <c:v>31/05/2029</c:v>
                </c:pt>
                <c:pt idx="146">
                  <c:v>30/06/2029</c:v>
                </c:pt>
                <c:pt idx="147">
                  <c:v>31/07/2029</c:v>
                </c:pt>
                <c:pt idx="148">
                  <c:v>31/08/2029</c:v>
                </c:pt>
                <c:pt idx="149">
                  <c:v>30/09/2029</c:v>
                </c:pt>
                <c:pt idx="150">
                  <c:v>31/10/2029</c:v>
                </c:pt>
                <c:pt idx="151">
                  <c:v>30/11/2029</c:v>
                </c:pt>
                <c:pt idx="152">
                  <c:v>31/12/2029</c:v>
                </c:pt>
                <c:pt idx="153">
                  <c:v>31/01/2030</c:v>
                </c:pt>
                <c:pt idx="154">
                  <c:v>28/02/2030</c:v>
                </c:pt>
                <c:pt idx="155">
                  <c:v>31/03/2030</c:v>
                </c:pt>
                <c:pt idx="156">
                  <c:v>30/04/2030</c:v>
                </c:pt>
                <c:pt idx="157">
                  <c:v>31/05/2030</c:v>
                </c:pt>
                <c:pt idx="158">
                  <c:v>30/06/2030</c:v>
                </c:pt>
                <c:pt idx="159">
                  <c:v>31/07/2030</c:v>
                </c:pt>
                <c:pt idx="160">
                  <c:v>31/08/2030</c:v>
                </c:pt>
                <c:pt idx="161">
                  <c:v>30/09/2030</c:v>
                </c:pt>
                <c:pt idx="162">
                  <c:v>31/10/2030</c:v>
                </c:pt>
                <c:pt idx="163">
                  <c:v>30/11/2030</c:v>
                </c:pt>
                <c:pt idx="164">
                  <c:v>31/12/2030</c:v>
                </c:pt>
                <c:pt idx="165">
                  <c:v>31/01/2031</c:v>
                </c:pt>
                <c:pt idx="166">
                  <c:v>28/02/2031</c:v>
                </c:pt>
                <c:pt idx="167">
                  <c:v>31/03/2031</c:v>
                </c:pt>
                <c:pt idx="168">
                  <c:v>30/04/2031</c:v>
                </c:pt>
                <c:pt idx="169">
                  <c:v>31/05/2031</c:v>
                </c:pt>
                <c:pt idx="170">
                  <c:v>30/06/2031</c:v>
                </c:pt>
                <c:pt idx="171">
                  <c:v>31/07/2031</c:v>
                </c:pt>
                <c:pt idx="172">
                  <c:v>31/08/2031</c:v>
                </c:pt>
                <c:pt idx="173">
                  <c:v>30/09/2031</c:v>
                </c:pt>
                <c:pt idx="174">
                  <c:v>31/10/2031</c:v>
                </c:pt>
                <c:pt idx="175">
                  <c:v>30/11/2031</c:v>
                </c:pt>
                <c:pt idx="176">
                  <c:v>31/12/2031</c:v>
                </c:pt>
                <c:pt idx="177">
                  <c:v>31/01/2032</c:v>
                </c:pt>
                <c:pt idx="178">
                  <c:v>29/02/2032</c:v>
                </c:pt>
                <c:pt idx="179">
                  <c:v>31/03/2032</c:v>
                </c:pt>
                <c:pt idx="180">
                  <c:v>30/04/2032</c:v>
                </c:pt>
                <c:pt idx="181">
                  <c:v>31/05/2032</c:v>
                </c:pt>
                <c:pt idx="182">
                  <c:v>30/06/2032</c:v>
                </c:pt>
                <c:pt idx="183">
                  <c:v>31/07/2032</c:v>
                </c:pt>
                <c:pt idx="184">
                  <c:v>31/08/2032</c:v>
                </c:pt>
                <c:pt idx="185">
                  <c:v>30/09/2032</c:v>
                </c:pt>
                <c:pt idx="186">
                  <c:v>31/10/2032</c:v>
                </c:pt>
                <c:pt idx="187">
                  <c:v>30/11/2032</c:v>
                </c:pt>
                <c:pt idx="188">
                  <c:v>31/12/2032</c:v>
                </c:pt>
                <c:pt idx="189">
                  <c:v>31/01/2033</c:v>
                </c:pt>
                <c:pt idx="190">
                  <c:v>28/02/2033</c:v>
                </c:pt>
                <c:pt idx="191">
                  <c:v>31/03/2033</c:v>
                </c:pt>
                <c:pt idx="192">
                  <c:v>30/04/2033</c:v>
                </c:pt>
                <c:pt idx="193">
                  <c:v>31/05/2033</c:v>
                </c:pt>
                <c:pt idx="194">
                  <c:v>30/06/2033</c:v>
                </c:pt>
                <c:pt idx="195">
                  <c:v>31/07/2033</c:v>
                </c:pt>
                <c:pt idx="196">
                  <c:v>31/08/2033</c:v>
                </c:pt>
                <c:pt idx="197">
                  <c:v>30/09/2033</c:v>
                </c:pt>
                <c:pt idx="198">
                  <c:v>31/10/2033</c:v>
                </c:pt>
                <c:pt idx="199">
                  <c:v>30/11/2033</c:v>
                </c:pt>
                <c:pt idx="200">
                  <c:v>31/12/2033</c:v>
                </c:pt>
                <c:pt idx="201">
                  <c:v>31/01/2034</c:v>
                </c:pt>
                <c:pt idx="202">
                  <c:v>28/02/2034</c:v>
                </c:pt>
                <c:pt idx="203">
                  <c:v>31/03/2034</c:v>
                </c:pt>
                <c:pt idx="204">
                  <c:v>30/04/2034</c:v>
                </c:pt>
                <c:pt idx="205">
                  <c:v>31/05/2034</c:v>
                </c:pt>
                <c:pt idx="206">
                  <c:v>30/06/2034</c:v>
                </c:pt>
                <c:pt idx="207">
                  <c:v>31/07/2034</c:v>
                </c:pt>
                <c:pt idx="208">
                  <c:v>31/08/2034</c:v>
                </c:pt>
                <c:pt idx="209">
                  <c:v>30/09/2034</c:v>
                </c:pt>
                <c:pt idx="210">
                  <c:v>31/10/2034</c:v>
                </c:pt>
                <c:pt idx="211">
                  <c:v>30/11/2034</c:v>
                </c:pt>
                <c:pt idx="212">
                  <c:v>31/12/2034</c:v>
                </c:pt>
                <c:pt idx="213">
                  <c:v>31/01/2035</c:v>
                </c:pt>
                <c:pt idx="214">
                  <c:v>28/02/2035</c:v>
                </c:pt>
                <c:pt idx="215">
                  <c:v>31/03/2035</c:v>
                </c:pt>
                <c:pt idx="216">
                  <c:v>30/04/2035</c:v>
                </c:pt>
                <c:pt idx="217">
                  <c:v>31/05/2035</c:v>
                </c:pt>
                <c:pt idx="218">
                  <c:v>30/06/2035</c:v>
                </c:pt>
                <c:pt idx="219">
                  <c:v>31/07/2035</c:v>
                </c:pt>
                <c:pt idx="220">
                  <c:v>31/08/2035</c:v>
                </c:pt>
                <c:pt idx="221">
                  <c:v>30/09/2035</c:v>
                </c:pt>
                <c:pt idx="222">
                  <c:v>31/10/2035</c:v>
                </c:pt>
                <c:pt idx="223">
                  <c:v>30/11/2035</c:v>
                </c:pt>
                <c:pt idx="224">
                  <c:v>31/12/2035</c:v>
                </c:pt>
                <c:pt idx="225">
                  <c:v>31/01/2036</c:v>
                </c:pt>
                <c:pt idx="226">
                  <c:v>29/02/2036</c:v>
                </c:pt>
                <c:pt idx="227">
                  <c:v>31/03/2036</c:v>
                </c:pt>
                <c:pt idx="228">
                  <c:v>30/04/2036</c:v>
                </c:pt>
                <c:pt idx="229">
                  <c:v>31/05/2036</c:v>
                </c:pt>
                <c:pt idx="230">
                  <c:v>30/06/2036</c:v>
                </c:pt>
                <c:pt idx="231">
                  <c:v>31/07/2036</c:v>
                </c:pt>
                <c:pt idx="232">
                  <c:v>31/08/2036</c:v>
                </c:pt>
                <c:pt idx="233">
                  <c:v>30/09/2036</c:v>
                </c:pt>
                <c:pt idx="234">
                  <c:v>31/10/2036</c:v>
                </c:pt>
                <c:pt idx="235">
                  <c:v>30/11/2036</c:v>
                </c:pt>
                <c:pt idx="236">
                  <c:v>31/12/2036</c:v>
                </c:pt>
                <c:pt idx="237">
                  <c:v>31/01/2037</c:v>
                </c:pt>
                <c:pt idx="238">
                  <c:v>28/02/2037</c:v>
                </c:pt>
                <c:pt idx="239">
                  <c:v>31/03/2037</c:v>
                </c:pt>
                <c:pt idx="240">
                  <c:v>30/04/2037</c:v>
                </c:pt>
                <c:pt idx="241">
                  <c:v>31/05/2037</c:v>
                </c:pt>
                <c:pt idx="242">
                  <c:v>30/06/2037</c:v>
                </c:pt>
                <c:pt idx="243">
                  <c:v>31/07/2037</c:v>
                </c:pt>
                <c:pt idx="244">
                  <c:v>31/08/2037</c:v>
                </c:pt>
                <c:pt idx="245">
                  <c:v>30/09/2037</c:v>
                </c:pt>
                <c:pt idx="246">
                  <c:v>31/10/2037</c:v>
                </c:pt>
                <c:pt idx="247">
                  <c:v>30/11/2037</c:v>
                </c:pt>
                <c:pt idx="248">
                  <c:v>31/12/2037</c:v>
                </c:pt>
                <c:pt idx="249">
                  <c:v>31/01/2038</c:v>
                </c:pt>
                <c:pt idx="250">
                  <c:v>28/02/2038</c:v>
                </c:pt>
                <c:pt idx="251">
                  <c:v>31/03/2038</c:v>
                </c:pt>
                <c:pt idx="252">
                  <c:v>30/04/2038</c:v>
                </c:pt>
                <c:pt idx="253">
                  <c:v>31/05/2038</c:v>
                </c:pt>
                <c:pt idx="254">
                  <c:v>30/06/2038</c:v>
                </c:pt>
                <c:pt idx="255">
                  <c:v>31/07/2038</c:v>
                </c:pt>
                <c:pt idx="256">
                  <c:v>31/08/2038</c:v>
                </c:pt>
                <c:pt idx="257">
                  <c:v>30/09/2038</c:v>
                </c:pt>
                <c:pt idx="258">
                  <c:v>31/10/2038</c:v>
                </c:pt>
                <c:pt idx="259">
                  <c:v>30/11/2038</c:v>
                </c:pt>
                <c:pt idx="260">
                  <c:v>31/12/2038</c:v>
                </c:pt>
                <c:pt idx="261">
                  <c:v>31/01/2039</c:v>
                </c:pt>
                <c:pt idx="262">
                  <c:v>28/02/2039</c:v>
                </c:pt>
                <c:pt idx="263">
                  <c:v>31/03/2039</c:v>
                </c:pt>
                <c:pt idx="264">
                  <c:v>30/04/2039</c:v>
                </c:pt>
                <c:pt idx="265">
                  <c:v>31/05/2039</c:v>
                </c:pt>
                <c:pt idx="266">
                  <c:v>30/06/2039</c:v>
                </c:pt>
                <c:pt idx="267">
                  <c:v>31/07/2039</c:v>
                </c:pt>
                <c:pt idx="268">
                  <c:v>31/08/2039</c:v>
                </c:pt>
                <c:pt idx="269">
                  <c:v>30/09/2039</c:v>
                </c:pt>
                <c:pt idx="270">
                  <c:v>31/10/2039</c:v>
                </c:pt>
                <c:pt idx="271">
                  <c:v>30/11/2039</c:v>
                </c:pt>
                <c:pt idx="272">
                  <c:v>31/12/2039</c:v>
                </c:pt>
                <c:pt idx="273">
                  <c:v>31/01/2040</c:v>
                </c:pt>
                <c:pt idx="274">
                  <c:v>29/02/2040</c:v>
                </c:pt>
                <c:pt idx="275">
                  <c:v>31/03/2040</c:v>
                </c:pt>
                <c:pt idx="276">
                  <c:v>30/04/2040</c:v>
                </c:pt>
                <c:pt idx="277">
                  <c:v>31/05/2040</c:v>
                </c:pt>
                <c:pt idx="278">
                  <c:v>30/06/2040</c:v>
                </c:pt>
                <c:pt idx="279">
                  <c:v>31/07/2040</c:v>
                </c:pt>
                <c:pt idx="280">
                  <c:v>31/08/2040</c:v>
                </c:pt>
                <c:pt idx="281">
                  <c:v>30/09/2040</c:v>
                </c:pt>
                <c:pt idx="282">
                  <c:v>31/10/2040</c:v>
                </c:pt>
                <c:pt idx="283">
                  <c:v>30/11/2040</c:v>
                </c:pt>
                <c:pt idx="284">
                  <c:v>31/12/2040</c:v>
                </c:pt>
                <c:pt idx="285">
                  <c:v>31/01/2041</c:v>
                </c:pt>
                <c:pt idx="286">
                  <c:v>28/02/2041</c:v>
                </c:pt>
                <c:pt idx="287">
                  <c:v>31/03/2041</c:v>
                </c:pt>
                <c:pt idx="288">
                  <c:v>30/04/2041</c:v>
                </c:pt>
                <c:pt idx="289">
                  <c:v>31/05/2041</c:v>
                </c:pt>
                <c:pt idx="290">
                  <c:v>30/06/2041</c:v>
                </c:pt>
                <c:pt idx="291">
                  <c:v>31/07/2041</c:v>
                </c:pt>
                <c:pt idx="292">
                  <c:v>31/08/2041</c:v>
                </c:pt>
                <c:pt idx="293">
                  <c:v>30/09/2041</c:v>
                </c:pt>
                <c:pt idx="294">
                  <c:v>31/10/2041</c:v>
                </c:pt>
                <c:pt idx="295">
                  <c:v>30/11/2041</c:v>
                </c:pt>
                <c:pt idx="296">
                  <c:v>31/12/2041</c:v>
                </c:pt>
                <c:pt idx="297">
                  <c:v>31/01/2042</c:v>
                </c:pt>
                <c:pt idx="298">
                  <c:v>28/02/2042</c:v>
                </c:pt>
                <c:pt idx="299">
                  <c:v>31/03/2042</c:v>
                </c:pt>
                <c:pt idx="300">
                  <c:v>30/04/2042</c:v>
                </c:pt>
                <c:pt idx="301">
                  <c:v>31/05/2042</c:v>
                </c:pt>
                <c:pt idx="302">
                  <c:v>30/06/2042</c:v>
                </c:pt>
                <c:pt idx="303">
                  <c:v>31/07/2042</c:v>
                </c:pt>
                <c:pt idx="304">
                  <c:v>31/08/2042</c:v>
                </c:pt>
                <c:pt idx="305">
                  <c:v>30/09/2042</c:v>
                </c:pt>
                <c:pt idx="306">
                  <c:v>31/10/2042</c:v>
                </c:pt>
                <c:pt idx="307">
                  <c:v>30/11/2042</c:v>
                </c:pt>
                <c:pt idx="308">
                  <c:v>31/12/2042</c:v>
                </c:pt>
                <c:pt idx="309">
                  <c:v>31/01/2043</c:v>
                </c:pt>
                <c:pt idx="310">
                  <c:v>28/02/2043</c:v>
                </c:pt>
                <c:pt idx="311">
                  <c:v>31/03/2043</c:v>
                </c:pt>
                <c:pt idx="312">
                  <c:v>30/04/2043</c:v>
                </c:pt>
                <c:pt idx="313">
                  <c:v>31/05/2043</c:v>
                </c:pt>
                <c:pt idx="314">
                  <c:v>30/06/2043</c:v>
                </c:pt>
                <c:pt idx="315">
                  <c:v>31/07/2043</c:v>
                </c:pt>
                <c:pt idx="316">
                  <c:v>31/08/2043</c:v>
                </c:pt>
                <c:pt idx="317">
                  <c:v>30/09/2043</c:v>
                </c:pt>
                <c:pt idx="318">
                  <c:v>31/10/2043</c:v>
                </c:pt>
                <c:pt idx="319">
                  <c:v>30/11/2043</c:v>
                </c:pt>
                <c:pt idx="320">
                  <c:v>31/12/2043</c:v>
                </c:pt>
                <c:pt idx="321">
                  <c:v>31/01/2044</c:v>
                </c:pt>
                <c:pt idx="322">
                  <c:v>29/02/2044</c:v>
                </c:pt>
                <c:pt idx="323">
                  <c:v>31/03/2044</c:v>
                </c:pt>
                <c:pt idx="324">
                  <c:v>30/04/2044</c:v>
                </c:pt>
                <c:pt idx="325">
                  <c:v>31/05/2044</c:v>
                </c:pt>
                <c:pt idx="326">
                  <c:v>30/06/2044</c:v>
                </c:pt>
                <c:pt idx="327">
                  <c:v>31/07/2044</c:v>
                </c:pt>
                <c:pt idx="328">
                  <c:v>31/08/2044</c:v>
                </c:pt>
                <c:pt idx="329">
                  <c:v>30/09/2044</c:v>
                </c:pt>
                <c:pt idx="330">
                  <c:v>31/10/2044</c:v>
                </c:pt>
                <c:pt idx="331">
                  <c:v>30/11/2044</c:v>
                </c:pt>
                <c:pt idx="332">
                  <c:v>31/12/2044</c:v>
                </c:pt>
                <c:pt idx="333">
                  <c:v>31/01/2045</c:v>
                </c:pt>
                <c:pt idx="334">
                  <c:v>28/02/2045</c:v>
                </c:pt>
                <c:pt idx="335">
                  <c:v>31/03/2045</c:v>
                </c:pt>
                <c:pt idx="336">
                  <c:v>30/04/2045</c:v>
                </c:pt>
                <c:pt idx="337">
                  <c:v>31/05/2045</c:v>
                </c:pt>
                <c:pt idx="338">
                  <c:v>30/06/2045</c:v>
                </c:pt>
                <c:pt idx="339">
                  <c:v>31/07/2045</c:v>
                </c:pt>
                <c:pt idx="340">
                  <c:v>31/08/2045</c:v>
                </c:pt>
                <c:pt idx="341">
                  <c:v>30/09/2045</c:v>
                </c:pt>
                <c:pt idx="342">
                  <c:v>31/10/2045</c:v>
                </c:pt>
                <c:pt idx="343">
                  <c:v>30/11/2045</c:v>
                </c:pt>
                <c:pt idx="344">
                  <c:v>31/12/2045</c:v>
                </c:pt>
                <c:pt idx="345">
                  <c:v>31/01/2046</c:v>
                </c:pt>
                <c:pt idx="346">
                  <c:v>28/02/2046</c:v>
                </c:pt>
                <c:pt idx="347">
                  <c:v>31/03/2046</c:v>
                </c:pt>
                <c:pt idx="348">
                  <c:v>30/04/2046</c:v>
                </c:pt>
                <c:pt idx="349">
                  <c:v>31/05/2046</c:v>
                </c:pt>
                <c:pt idx="350">
                  <c:v>30/06/2046</c:v>
                </c:pt>
                <c:pt idx="351">
                  <c:v>31/07/2046</c:v>
                </c:pt>
                <c:pt idx="352">
                  <c:v>31/08/2046</c:v>
                </c:pt>
                <c:pt idx="353">
                  <c:v>30/09/2046</c:v>
                </c:pt>
                <c:pt idx="354">
                  <c:v>31/10/2046</c:v>
                </c:pt>
                <c:pt idx="355">
                  <c:v>30/11/2046</c:v>
                </c:pt>
                <c:pt idx="356">
                  <c:v>31/12/2046</c:v>
                </c:pt>
                <c:pt idx="357">
                  <c:v>31/01/2047</c:v>
                </c:pt>
                <c:pt idx="358">
                  <c:v>28/02/2047</c:v>
                </c:pt>
                <c:pt idx="359">
                  <c:v>31/03/2047</c:v>
                </c:pt>
                <c:pt idx="360">
                  <c:v>30/04/2047</c:v>
                </c:pt>
                <c:pt idx="361">
                  <c:v>31/05/2047</c:v>
                </c:pt>
                <c:pt idx="362">
                  <c:v>30/06/2047</c:v>
                </c:pt>
                <c:pt idx="363">
                  <c:v>31/07/2047</c:v>
                </c:pt>
                <c:pt idx="364">
                  <c:v>31/08/2047</c:v>
                </c:pt>
                <c:pt idx="365">
                  <c:v>30/09/2047</c:v>
                </c:pt>
                <c:pt idx="366">
                  <c:v>31/10/2047</c:v>
                </c:pt>
                <c:pt idx="367">
                  <c:v>31/01/2048</c:v>
                </c:pt>
              </c:strCache>
            </c:strRef>
          </c:cat>
          <c:val>
            <c:numRef>
              <c:f>_Hidden10!$E$2:$E$369</c:f>
              <c:numCache>
                <c:ptCount val="368"/>
                <c:pt idx="0">
                  <c:v>3272459197.55</c:v>
                </c:pt>
                <c:pt idx="1">
                  <c:v>3258484484.85496</c:v>
                </c:pt>
                <c:pt idx="2">
                  <c:v>3235077638.20771</c:v>
                </c:pt>
                <c:pt idx="3">
                  <c:v>3155605384.1295896</c:v>
                </c:pt>
                <c:pt idx="4">
                  <c:v>3140291399.15402</c:v>
                </c:pt>
                <c:pt idx="5">
                  <c:v>3123136914.74039</c:v>
                </c:pt>
                <c:pt idx="6">
                  <c:v>3068643770.73069</c:v>
                </c:pt>
                <c:pt idx="7">
                  <c:v>3053014188.7148004</c:v>
                </c:pt>
                <c:pt idx="8">
                  <c:v>3028531144.7378</c:v>
                </c:pt>
                <c:pt idx="9">
                  <c:v>2936616849.8268204</c:v>
                </c:pt>
                <c:pt idx="10">
                  <c:v>2919484880.41902</c:v>
                </c:pt>
                <c:pt idx="11">
                  <c:v>2904282858.97321</c:v>
                </c:pt>
                <c:pt idx="12">
                  <c:v>2842457665.21304</c:v>
                </c:pt>
                <c:pt idx="13">
                  <c:v>2827738876.38493</c:v>
                </c:pt>
                <c:pt idx="14">
                  <c:v>2806416299.63251</c:v>
                </c:pt>
                <c:pt idx="15">
                  <c:v>2734269651.24683</c:v>
                </c:pt>
                <c:pt idx="16">
                  <c:v>2720857621.17368</c:v>
                </c:pt>
                <c:pt idx="17">
                  <c:v>2705723972.44318</c:v>
                </c:pt>
                <c:pt idx="18">
                  <c:v>2656859950.90191</c:v>
                </c:pt>
                <c:pt idx="19">
                  <c:v>2643120575.86215</c:v>
                </c:pt>
                <c:pt idx="20">
                  <c:v>2620738518.85592</c:v>
                </c:pt>
                <c:pt idx="21">
                  <c:v>2536890877.57227</c:v>
                </c:pt>
                <c:pt idx="22">
                  <c:v>2522462413.38083</c:v>
                </c:pt>
                <c:pt idx="23">
                  <c:v>2506835994.1079</c:v>
                </c:pt>
                <c:pt idx="24">
                  <c:v>2454344734.48228</c:v>
                </c:pt>
                <c:pt idx="25">
                  <c:v>2441487590.0993</c:v>
                </c:pt>
                <c:pt idx="26">
                  <c:v>2422641101.97197</c:v>
                </c:pt>
                <c:pt idx="27">
                  <c:v>2355654763.05508</c:v>
                </c:pt>
                <c:pt idx="28">
                  <c:v>2343961007.27914</c:v>
                </c:pt>
                <c:pt idx="29">
                  <c:v>2330529540.76419</c:v>
                </c:pt>
                <c:pt idx="30">
                  <c:v>2287070562.48638</c:v>
                </c:pt>
                <c:pt idx="31">
                  <c:v>2275027556.25945</c:v>
                </c:pt>
                <c:pt idx="32">
                  <c:v>2254023153.17941</c:v>
                </c:pt>
                <c:pt idx="33">
                  <c:v>2176977959.55324</c:v>
                </c:pt>
                <c:pt idx="34">
                  <c:v>2164149105.71518</c:v>
                </c:pt>
                <c:pt idx="35">
                  <c:v>2150219579.51811</c:v>
                </c:pt>
                <c:pt idx="36">
                  <c:v>2101492474.2847102</c:v>
                </c:pt>
                <c:pt idx="37">
                  <c:v>2090175349.81268</c:v>
                </c:pt>
                <c:pt idx="38">
                  <c:v>2073180097.98088</c:v>
                </c:pt>
                <c:pt idx="39">
                  <c:v>2011372325.26717</c:v>
                </c:pt>
                <c:pt idx="40">
                  <c:v>2001212011.86488</c:v>
                </c:pt>
                <c:pt idx="41">
                  <c:v>1989385480.9731</c:v>
                </c:pt>
                <c:pt idx="42">
                  <c:v>1950305447.33254</c:v>
                </c:pt>
                <c:pt idx="43">
                  <c:v>1939826047.0608501</c:v>
                </c:pt>
                <c:pt idx="44">
                  <c:v>1921291367.62143</c:v>
                </c:pt>
                <c:pt idx="45">
                  <c:v>1852225620.9001598</c:v>
                </c:pt>
                <c:pt idx="46">
                  <c:v>1840867572.74002</c:v>
                </c:pt>
                <c:pt idx="47">
                  <c:v>1830560956.3493</c:v>
                </c:pt>
                <c:pt idx="48">
                  <c:v>1788791082.47021</c:v>
                </c:pt>
                <c:pt idx="49">
                  <c:v>1779109742.0548</c:v>
                </c:pt>
                <c:pt idx="50">
                  <c:v>1763932357.36148</c:v>
                </c:pt>
                <c:pt idx="51">
                  <c:v>1707400321.74193</c:v>
                </c:pt>
                <c:pt idx="52">
                  <c:v>1698603751.7256598</c:v>
                </c:pt>
                <c:pt idx="53">
                  <c:v>1688162504.445</c:v>
                </c:pt>
                <c:pt idx="54">
                  <c:v>1653811990.88427</c:v>
                </c:pt>
                <c:pt idx="55">
                  <c:v>1644659461.26213</c:v>
                </c:pt>
                <c:pt idx="56">
                  <c:v>1627777940.6022</c:v>
                </c:pt>
                <c:pt idx="57">
                  <c:v>1566367315.91927</c:v>
                </c:pt>
                <c:pt idx="58">
                  <c:v>1556300338.5701401</c:v>
                </c:pt>
                <c:pt idx="59">
                  <c:v>1547309230.94368</c:v>
                </c:pt>
                <c:pt idx="60">
                  <c:v>1510892637.93623</c:v>
                </c:pt>
                <c:pt idx="61">
                  <c:v>1502554089.0144198</c:v>
                </c:pt>
                <c:pt idx="62">
                  <c:v>1490336910.9374201</c:v>
                </c:pt>
                <c:pt idx="63">
                  <c:v>1443158671.79731</c:v>
                </c:pt>
                <c:pt idx="64">
                  <c:v>1435522330.78455</c:v>
                </c:pt>
                <c:pt idx="65">
                  <c:v>1426195520.1446102</c:v>
                </c:pt>
                <c:pt idx="66">
                  <c:v>1395371333.136</c:v>
                </c:pt>
                <c:pt idx="67">
                  <c:v>1386556843.60307</c:v>
                </c:pt>
                <c:pt idx="68">
                  <c:v>1370689472.8807</c:v>
                </c:pt>
                <c:pt idx="69">
                  <c:v>1315355772.0498302</c:v>
                </c:pt>
                <c:pt idx="70">
                  <c:v>1306421310.8301098</c:v>
                </c:pt>
                <c:pt idx="71">
                  <c:v>1298526225.74842</c:v>
                </c:pt>
                <c:pt idx="72">
                  <c:v>1265788606.97282</c:v>
                </c:pt>
                <c:pt idx="73">
                  <c:v>1258482470.6870701</c:v>
                </c:pt>
                <c:pt idx="74">
                  <c:v>1247218574.80413</c:v>
                </c:pt>
                <c:pt idx="75">
                  <c:v>1204794903.27072</c:v>
                </c:pt>
                <c:pt idx="76">
                  <c:v>1198441742.91275</c:v>
                </c:pt>
                <c:pt idx="77">
                  <c:v>1190921575.92595</c:v>
                </c:pt>
                <c:pt idx="78">
                  <c:v>1160847619.9856598</c:v>
                </c:pt>
                <c:pt idx="79">
                  <c:v>1152802960.9163902</c:v>
                </c:pt>
                <c:pt idx="80">
                  <c:v>1138876900.29667</c:v>
                </c:pt>
                <c:pt idx="81">
                  <c:v>1087635750.16275</c:v>
                </c:pt>
                <c:pt idx="82">
                  <c:v>1079876385.11746</c:v>
                </c:pt>
                <c:pt idx="83">
                  <c:v>1072884781.48273</c:v>
                </c:pt>
                <c:pt idx="84">
                  <c:v>1044845767.78971</c:v>
                </c:pt>
                <c:pt idx="85">
                  <c:v>1038372079.79356</c:v>
                </c:pt>
                <c:pt idx="86">
                  <c:v>1029326002.24671</c:v>
                </c:pt>
                <c:pt idx="87">
                  <c:v>993828132.996057</c:v>
                </c:pt>
                <c:pt idx="88">
                  <c:v>988450448.079733</c:v>
                </c:pt>
                <c:pt idx="89">
                  <c:v>982505872.018272</c:v>
                </c:pt>
                <c:pt idx="90">
                  <c:v>958195034.912304</c:v>
                </c:pt>
                <c:pt idx="91">
                  <c:v>952137315.201751</c:v>
                </c:pt>
                <c:pt idx="92">
                  <c:v>941843116.074546</c:v>
                </c:pt>
                <c:pt idx="93">
                  <c:v>896786796.98757</c:v>
                </c:pt>
                <c:pt idx="94">
                  <c:v>890021280.017294</c:v>
                </c:pt>
                <c:pt idx="95">
                  <c:v>884636189.870726</c:v>
                </c:pt>
                <c:pt idx="96">
                  <c:v>860397910.4794</c:v>
                </c:pt>
                <c:pt idx="97">
                  <c:v>855508596.030114</c:v>
                </c:pt>
                <c:pt idx="98">
                  <c:v>847600284.101287</c:v>
                </c:pt>
                <c:pt idx="99">
                  <c:v>815772547.16623</c:v>
                </c:pt>
                <c:pt idx="100">
                  <c:v>811292125.116715</c:v>
                </c:pt>
                <c:pt idx="101">
                  <c:v>806328536.670759</c:v>
                </c:pt>
                <c:pt idx="102">
                  <c:v>785003322.933753</c:v>
                </c:pt>
                <c:pt idx="103">
                  <c:v>780676408.585466</c:v>
                </c:pt>
                <c:pt idx="104">
                  <c:v>772108996.054061</c:v>
                </c:pt>
                <c:pt idx="105">
                  <c:v>731593242.74128</c:v>
                </c:pt>
                <c:pt idx="106">
                  <c:v>725616421.973024</c:v>
                </c:pt>
                <c:pt idx="107">
                  <c:v>721217724.177472</c:v>
                </c:pt>
                <c:pt idx="108">
                  <c:v>700328749.515247</c:v>
                </c:pt>
                <c:pt idx="109">
                  <c:v>696310221.250306</c:v>
                </c:pt>
                <c:pt idx="110">
                  <c:v>692036806.842732</c:v>
                </c:pt>
                <c:pt idx="111">
                  <c:v>664599387.69795</c:v>
                </c:pt>
                <c:pt idx="112">
                  <c:v>660900104.153399</c:v>
                </c:pt>
                <c:pt idx="113">
                  <c:v>656702326.933718</c:v>
                </c:pt>
                <c:pt idx="114">
                  <c:v>638767723.562006</c:v>
                </c:pt>
                <c:pt idx="115">
                  <c:v>635127154.032976</c:v>
                </c:pt>
                <c:pt idx="116">
                  <c:v>629882760.59365</c:v>
                </c:pt>
                <c:pt idx="117">
                  <c:v>594423184.303464</c:v>
                </c:pt>
                <c:pt idx="118">
                  <c:v>589117038.140589</c:v>
                </c:pt>
                <c:pt idx="119">
                  <c:v>585505298.502146</c:v>
                </c:pt>
                <c:pt idx="120">
                  <c:v>567707049.970323</c:v>
                </c:pt>
                <c:pt idx="121">
                  <c:v>564357857.445387</c:v>
                </c:pt>
                <c:pt idx="122">
                  <c:v>560777715.024828</c:v>
                </c:pt>
                <c:pt idx="123">
                  <c:v>536870801.084832</c:v>
                </c:pt>
                <c:pt idx="124">
                  <c:v>533770132.60215</c:v>
                </c:pt>
                <c:pt idx="125">
                  <c:v>530303427.029441</c:v>
                </c:pt>
                <c:pt idx="126">
                  <c:v>514629054.10006</c:v>
                </c:pt>
                <c:pt idx="127">
                  <c:v>511723630.948711</c:v>
                </c:pt>
                <c:pt idx="128">
                  <c:v>507181969.270174</c:v>
                </c:pt>
                <c:pt idx="129">
                  <c:v>475749861.66313</c:v>
                </c:pt>
                <c:pt idx="130">
                  <c:v>471007069.582326</c:v>
                </c:pt>
                <c:pt idx="131">
                  <c:v>468077340.487748</c:v>
                </c:pt>
                <c:pt idx="132">
                  <c:v>452839482.712492</c:v>
                </c:pt>
                <c:pt idx="133">
                  <c:v>450093419.145713</c:v>
                </c:pt>
                <c:pt idx="134">
                  <c:v>446993883.650908</c:v>
                </c:pt>
                <c:pt idx="135">
                  <c:v>426833470.146344</c:v>
                </c:pt>
                <c:pt idx="136">
                  <c:v>424333162.243749</c:v>
                </c:pt>
                <c:pt idx="137">
                  <c:v>421320527.468857</c:v>
                </c:pt>
                <c:pt idx="138">
                  <c:v>408276246.924586</c:v>
                </c:pt>
                <c:pt idx="139">
                  <c:v>405915305.653024</c:v>
                </c:pt>
                <c:pt idx="140">
                  <c:v>402339967.925844</c:v>
                </c:pt>
                <c:pt idx="141">
                  <c:v>374401100.311747</c:v>
                </c:pt>
                <c:pt idx="142">
                  <c:v>370137239.820313</c:v>
                </c:pt>
                <c:pt idx="143">
                  <c:v>367753696.036416</c:v>
                </c:pt>
                <c:pt idx="144">
                  <c:v>354439430.877596</c:v>
                </c:pt>
                <c:pt idx="145">
                  <c:v>352399107.950777</c:v>
                </c:pt>
                <c:pt idx="146">
                  <c:v>349897626.869954</c:v>
                </c:pt>
                <c:pt idx="147">
                  <c:v>332957786.435551</c:v>
                </c:pt>
                <c:pt idx="148">
                  <c:v>330918679.778089</c:v>
                </c:pt>
                <c:pt idx="149">
                  <c:v>328738211.876388</c:v>
                </c:pt>
                <c:pt idx="150">
                  <c:v>317981237.243072</c:v>
                </c:pt>
                <c:pt idx="151">
                  <c:v>316041242.160962</c:v>
                </c:pt>
                <c:pt idx="152">
                  <c:v>313121151.867056</c:v>
                </c:pt>
                <c:pt idx="153">
                  <c:v>288392094.345354</c:v>
                </c:pt>
                <c:pt idx="154">
                  <c:v>284658708.154525</c:v>
                </c:pt>
                <c:pt idx="155">
                  <c:v>282763271.263193</c:v>
                </c:pt>
                <c:pt idx="156">
                  <c:v>271620906.286693</c:v>
                </c:pt>
                <c:pt idx="157">
                  <c:v>269948627.657075</c:v>
                </c:pt>
                <c:pt idx="158">
                  <c:v>268009956.10104</c:v>
                </c:pt>
                <c:pt idx="159">
                  <c:v>253765884.360467</c:v>
                </c:pt>
                <c:pt idx="160">
                  <c:v>252220146.375184</c:v>
                </c:pt>
                <c:pt idx="161">
                  <c:v>250469376.00884</c:v>
                </c:pt>
                <c:pt idx="162">
                  <c:v>241160539.802733</c:v>
                </c:pt>
                <c:pt idx="163">
                  <c:v>239569744.215234</c:v>
                </c:pt>
                <c:pt idx="164">
                  <c:v>237205779.489065</c:v>
                </c:pt>
                <c:pt idx="165">
                  <c:v>216217385.69822</c:v>
                </c:pt>
                <c:pt idx="166">
                  <c:v>214858059.305919</c:v>
                </c:pt>
                <c:pt idx="167">
                  <c:v>213405070.441621</c:v>
                </c:pt>
                <c:pt idx="168">
                  <c:v>204593924.092843</c:v>
                </c:pt>
                <c:pt idx="169">
                  <c:v>203338734.624365</c:v>
                </c:pt>
                <c:pt idx="170">
                  <c:v>201743146.648598</c:v>
                </c:pt>
                <c:pt idx="171">
                  <c:v>189628769.25138</c:v>
                </c:pt>
                <c:pt idx="172">
                  <c:v>188384576.853832</c:v>
                </c:pt>
                <c:pt idx="173">
                  <c:v>186936570.033495</c:v>
                </c:pt>
                <c:pt idx="174">
                  <c:v>179284043.793598</c:v>
                </c:pt>
                <c:pt idx="175">
                  <c:v>177801364.605354</c:v>
                </c:pt>
                <c:pt idx="176">
                  <c:v>175633075.660752</c:v>
                </c:pt>
                <c:pt idx="177">
                  <c:v>159580063.210873</c:v>
                </c:pt>
                <c:pt idx="178">
                  <c:v>158511397.095241</c:v>
                </c:pt>
                <c:pt idx="179">
                  <c:v>157363216.046903</c:v>
                </c:pt>
                <c:pt idx="180">
                  <c:v>150222709.972762</c:v>
                </c:pt>
                <c:pt idx="181">
                  <c:v>149265307.142861</c:v>
                </c:pt>
                <c:pt idx="182">
                  <c:v>147974240.680504</c:v>
                </c:pt>
                <c:pt idx="183">
                  <c:v>139578979.463068</c:v>
                </c:pt>
                <c:pt idx="184">
                  <c:v>138582782.310367</c:v>
                </c:pt>
                <c:pt idx="185">
                  <c:v>137576799.435848</c:v>
                </c:pt>
                <c:pt idx="186">
                  <c:v>131522050.235596</c:v>
                </c:pt>
                <c:pt idx="187">
                  <c:v>130446355.460161</c:v>
                </c:pt>
                <c:pt idx="188">
                  <c:v>128223921.540871</c:v>
                </c:pt>
                <c:pt idx="189">
                  <c:v>116657839.821808</c:v>
                </c:pt>
                <c:pt idx="190">
                  <c:v>115866523.051161</c:v>
                </c:pt>
                <c:pt idx="191">
                  <c:v>115048238.669696</c:v>
                </c:pt>
                <c:pt idx="192">
                  <c:v>109475888.602384</c:v>
                </c:pt>
                <c:pt idx="193">
                  <c:v>108788326.203504</c:v>
                </c:pt>
                <c:pt idx="194">
                  <c:v>107835498.960991</c:v>
                </c:pt>
                <c:pt idx="195">
                  <c:v>101857552.512112</c:v>
                </c:pt>
                <c:pt idx="196">
                  <c:v>100996490.642259</c:v>
                </c:pt>
                <c:pt idx="197">
                  <c:v>100215103.938361</c:v>
                </c:pt>
                <c:pt idx="198">
                  <c:v>95474764.789622</c:v>
                </c:pt>
                <c:pt idx="199">
                  <c:v>94661660.785736</c:v>
                </c:pt>
                <c:pt idx="200">
                  <c:v>93638599.327081</c:v>
                </c:pt>
                <c:pt idx="201">
                  <c:v>85047654.691265</c:v>
                </c:pt>
                <c:pt idx="202">
                  <c:v>84439385.234194</c:v>
                </c:pt>
                <c:pt idx="203">
                  <c:v>83829415.046288</c:v>
                </c:pt>
                <c:pt idx="204">
                  <c:v>79632577.081023</c:v>
                </c:pt>
                <c:pt idx="205">
                  <c:v>79084997.724378</c:v>
                </c:pt>
                <c:pt idx="206">
                  <c:v>76755005.396985</c:v>
                </c:pt>
                <c:pt idx="207">
                  <c:v>71609530.214987</c:v>
                </c:pt>
                <c:pt idx="208">
                  <c:v>71131437.859747</c:v>
                </c:pt>
                <c:pt idx="209">
                  <c:v>70617067.64063</c:v>
                </c:pt>
                <c:pt idx="210">
                  <c:v>67103790.050452</c:v>
                </c:pt>
                <c:pt idx="211">
                  <c:v>66437213.714915</c:v>
                </c:pt>
                <c:pt idx="212">
                  <c:v>65591962.941654</c:v>
                </c:pt>
                <c:pt idx="213">
                  <c:v>59777762.658842</c:v>
                </c:pt>
                <c:pt idx="214">
                  <c:v>59292338.542513</c:v>
                </c:pt>
                <c:pt idx="215">
                  <c:v>58864853.628614</c:v>
                </c:pt>
                <c:pt idx="216">
                  <c:v>55189101.256273</c:v>
                </c:pt>
                <c:pt idx="217">
                  <c:v>54827782.742526</c:v>
                </c:pt>
                <c:pt idx="218">
                  <c:v>54325933.894362</c:v>
                </c:pt>
                <c:pt idx="219">
                  <c:v>51018761.126586</c:v>
                </c:pt>
                <c:pt idx="220">
                  <c:v>50723206.601645</c:v>
                </c:pt>
                <c:pt idx="221">
                  <c:v>50386617.072234</c:v>
                </c:pt>
                <c:pt idx="222">
                  <c:v>48052480.115605</c:v>
                </c:pt>
                <c:pt idx="223">
                  <c:v>47689736.607544</c:v>
                </c:pt>
                <c:pt idx="224">
                  <c:v>47010009.893524</c:v>
                </c:pt>
                <c:pt idx="225">
                  <c:v>42994024.803508</c:v>
                </c:pt>
                <c:pt idx="226">
                  <c:v>42707835.454065</c:v>
                </c:pt>
                <c:pt idx="227">
                  <c:v>42439729.56741</c:v>
                </c:pt>
                <c:pt idx="228">
                  <c:v>40565575.233542</c:v>
                </c:pt>
                <c:pt idx="229">
                  <c:v>40353483.840017</c:v>
                </c:pt>
                <c:pt idx="230">
                  <c:v>40084720.507406</c:v>
                </c:pt>
                <c:pt idx="231">
                  <c:v>37671293.089565</c:v>
                </c:pt>
                <c:pt idx="232">
                  <c:v>37470313.446906</c:v>
                </c:pt>
                <c:pt idx="233">
                  <c:v>37221521.3386</c:v>
                </c:pt>
                <c:pt idx="234">
                  <c:v>35459551.167111</c:v>
                </c:pt>
                <c:pt idx="235">
                  <c:v>35186650.198783</c:v>
                </c:pt>
                <c:pt idx="236">
                  <c:v>34606220.546307</c:v>
                </c:pt>
                <c:pt idx="237">
                  <c:v>31742664.46338</c:v>
                </c:pt>
                <c:pt idx="238">
                  <c:v>31531140.269406</c:v>
                </c:pt>
                <c:pt idx="239">
                  <c:v>31338979.499724</c:v>
                </c:pt>
                <c:pt idx="240">
                  <c:v>30116470.622534</c:v>
                </c:pt>
                <c:pt idx="241">
                  <c:v>29986219.345846</c:v>
                </c:pt>
                <c:pt idx="242">
                  <c:v>29804578.980517</c:v>
                </c:pt>
                <c:pt idx="243">
                  <c:v>27952720.653549</c:v>
                </c:pt>
                <c:pt idx="244">
                  <c:v>27815479.799216</c:v>
                </c:pt>
                <c:pt idx="245">
                  <c:v>27647326.207296</c:v>
                </c:pt>
                <c:pt idx="246">
                  <c:v>26112311.275807</c:v>
                </c:pt>
                <c:pt idx="247">
                  <c:v>25917789.421008</c:v>
                </c:pt>
                <c:pt idx="248">
                  <c:v>25684039.897893</c:v>
                </c:pt>
                <c:pt idx="249">
                  <c:v>23481759.642743</c:v>
                </c:pt>
                <c:pt idx="250">
                  <c:v>23306350.495723</c:v>
                </c:pt>
                <c:pt idx="251">
                  <c:v>23176476.170222</c:v>
                </c:pt>
                <c:pt idx="252">
                  <c:v>22162612.216902</c:v>
                </c:pt>
                <c:pt idx="253">
                  <c:v>22066355.959665</c:v>
                </c:pt>
                <c:pt idx="254">
                  <c:v>21938307.540592</c:v>
                </c:pt>
                <c:pt idx="255">
                  <c:v>20254456.629904</c:v>
                </c:pt>
                <c:pt idx="256">
                  <c:v>20160453.668211</c:v>
                </c:pt>
                <c:pt idx="257">
                  <c:v>20043533.374508</c:v>
                </c:pt>
                <c:pt idx="258">
                  <c:v>18821955.690074</c:v>
                </c:pt>
                <c:pt idx="259">
                  <c:v>18669596.852303</c:v>
                </c:pt>
                <c:pt idx="260">
                  <c:v>18539195.56606</c:v>
                </c:pt>
                <c:pt idx="261">
                  <c:v>16635899.661319</c:v>
                </c:pt>
                <c:pt idx="262">
                  <c:v>16500737.400923</c:v>
                </c:pt>
                <c:pt idx="263">
                  <c:v>16400481.093276</c:v>
                </c:pt>
                <c:pt idx="264">
                  <c:v>15562876.671767</c:v>
                </c:pt>
                <c:pt idx="265">
                  <c:v>15494836.454627</c:v>
                </c:pt>
                <c:pt idx="266">
                  <c:v>15396306.176332</c:v>
                </c:pt>
                <c:pt idx="267">
                  <c:v>14075300.162729</c:v>
                </c:pt>
                <c:pt idx="268">
                  <c:v>14007765.977919</c:v>
                </c:pt>
                <c:pt idx="269">
                  <c:v>13901843.366409</c:v>
                </c:pt>
                <c:pt idx="270">
                  <c:v>12941599.833805</c:v>
                </c:pt>
                <c:pt idx="271">
                  <c:v>12884772.0776</c:v>
                </c:pt>
                <c:pt idx="272">
                  <c:v>12790421.233991</c:v>
                </c:pt>
                <c:pt idx="273">
                  <c:v>11327247.138534</c:v>
                </c:pt>
                <c:pt idx="274">
                  <c:v>11215511.78333</c:v>
                </c:pt>
                <c:pt idx="275">
                  <c:v>11137956.75386</c:v>
                </c:pt>
                <c:pt idx="276">
                  <c:v>10461411.060926</c:v>
                </c:pt>
                <c:pt idx="277">
                  <c:v>10415193.23074</c:v>
                </c:pt>
                <c:pt idx="278">
                  <c:v>10289956.600061</c:v>
                </c:pt>
                <c:pt idx="279">
                  <c:v>9307277.848785</c:v>
                </c:pt>
                <c:pt idx="280">
                  <c:v>9260189.928031</c:v>
                </c:pt>
                <c:pt idx="281">
                  <c:v>9190602.331988</c:v>
                </c:pt>
                <c:pt idx="282">
                  <c:v>8387477.984853</c:v>
                </c:pt>
                <c:pt idx="283">
                  <c:v>8350136.546816</c:v>
                </c:pt>
                <c:pt idx="284">
                  <c:v>8277127.663544</c:v>
                </c:pt>
                <c:pt idx="285">
                  <c:v>7106919.849642</c:v>
                </c:pt>
                <c:pt idx="286">
                  <c:v>7013957.084864</c:v>
                </c:pt>
                <c:pt idx="287">
                  <c:v>6957729.596316</c:v>
                </c:pt>
                <c:pt idx="288">
                  <c:v>6345473.494486</c:v>
                </c:pt>
                <c:pt idx="289">
                  <c:v>6316871.554901</c:v>
                </c:pt>
                <c:pt idx="290">
                  <c:v>6262956.494863</c:v>
                </c:pt>
                <c:pt idx="291">
                  <c:v>5673485.142939</c:v>
                </c:pt>
                <c:pt idx="292">
                  <c:v>5642002.205436</c:v>
                </c:pt>
                <c:pt idx="293">
                  <c:v>5590950.783795</c:v>
                </c:pt>
                <c:pt idx="294">
                  <c:v>4897754.990725</c:v>
                </c:pt>
                <c:pt idx="295">
                  <c:v>4875357.037873</c:v>
                </c:pt>
                <c:pt idx="296">
                  <c:v>4820925.4055</c:v>
                </c:pt>
                <c:pt idx="297">
                  <c:v>3960862.349518</c:v>
                </c:pt>
                <c:pt idx="298">
                  <c:v>3878946.917471</c:v>
                </c:pt>
                <c:pt idx="299">
                  <c:v>3839601.310183</c:v>
                </c:pt>
                <c:pt idx="300">
                  <c:v>3417117.937698</c:v>
                </c:pt>
                <c:pt idx="301">
                  <c:v>3401063.710828</c:v>
                </c:pt>
                <c:pt idx="302">
                  <c:v>3360846.956724</c:v>
                </c:pt>
                <c:pt idx="303">
                  <c:v>3095008.929449</c:v>
                </c:pt>
                <c:pt idx="304">
                  <c:v>3074626.440118</c:v>
                </c:pt>
                <c:pt idx="305">
                  <c:v>3034901.947137</c:v>
                </c:pt>
                <c:pt idx="306">
                  <c:v>2556369.053507</c:v>
                </c:pt>
                <c:pt idx="307">
                  <c:v>2544956.114115</c:v>
                </c:pt>
                <c:pt idx="308">
                  <c:v>2502677.774281</c:v>
                </c:pt>
                <c:pt idx="309">
                  <c:v>1933244.680359</c:v>
                </c:pt>
                <c:pt idx="310">
                  <c:v>1864786.870215</c:v>
                </c:pt>
                <c:pt idx="311">
                  <c:v>1832225.020519</c:v>
                </c:pt>
                <c:pt idx="312">
                  <c:v>1572899.80689</c:v>
                </c:pt>
                <c:pt idx="313">
                  <c:v>1565684.854311</c:v>
                </c:pt>
                <c:pt idx="314">
                  <c:v>1535411.433112</c:v>
                </c:pt>
                <c:pt idx="315">
                  <c:v>1440951.336817</c:v>
                </c:pt>
                <c:pt idx="316">
                  <c:v>1428629.896321</c:v>
                </c:pt>
                <c:pt idx="317">
                  <c:v>1415882.092496</c:v>
                </c:pt>
                <c:pt idx="318">
                  <c:v>1039841.465453</c:v>
                </c:pt>
                <c:pt idx="319">
                  <c:v>1034903.335041</c:v>
                </c:pt>
                <c:pt idx="320">
                  <c:v>1000233.905335</c:v>
                </c:pt>
                <c:pt idx="321">
                  <c:v>821572.399081</c:v>
                </c:pt>
                <c:pt idx="322">
                  <c:v>814172.45528</c:v>
                </c:pt>
                <c:pt idx="323">
                  <c:v>805002.995137</c:v>
                </c:pt>
                <c:pt idx="324">
                  <c:v>741626.871715</c:v>
                </c:pt>
                <c:pt idx="325">
                  <c:v>737963.857552</c:v>
                </c:pt>
                <c:pt idx="326">
                  <c:v>712317.522844</c:v>
                </c:pt>
                <c:pt idx="327">
                  <c:v>676946.533025</c:v>
                </c:pt>
                <c:pt idx="328">
                  <c:v>670409.615323</c:v>
                </c:pt>
                <c:pt idx="329">
                  <c:v>661005.946457</c:v>
                </c:pt>
                <c:pt idx="330">
                  <c:v>530504.666588</c:v>
                </c:pt>
                <c:pt idx="331">
                  <c:v>527898.496371</c:v>
                </c:pt>
                <c:pt idx="332">
                  <c:v>501428.066639</c:v>
                </c:pt>
                <c:pt idx="333">
                  <c:v>458875.197043</c:v>
                </c:pt>
                <c:pt idx="334">
                  <c:v>453231.647424</c:v>
                </c:pt>
                <c:pt idx="335">
                  <c:v>445721.558073</c:v>
                </c:pt>
                <c:pt idx="336">
                  <c:v>412461.858991</c:v>
                </c:pt>
                <c:pt idx="337">
                  <c:v>410361.631651</c:v>
                </c:pt>
                <c:pt idx="338">
                  <c:v>387156.242594</c:v>
                </c:pt>
                <c:pt idx="339">
                  <c:v>360941.01966</c:v>
                </c:pt>
                <c:pt idx="340">
                  <c:v>355798.310559</c:v>
                </c:pt>
                <c:pt idx="341">
                  <c:v>351716.622728</c:v>
                </c:pt>
                <c:pt idx="342">
                  <c:v>237495.957639</c:v>
                </c:pt>
                <c:pt idx="343">
                  <c:v>236144.448865</c:v>
                </c:pt>
                <c:pt idx="344">
                  <c:v>225545.892838</c:v>
                </c:pt>
                <c:pt idx="345">
                  <c:v>206276.63119</c:v>
                </c:pt>
                <c:pt idx="346">
                  <c:v>205396.795601</c:v>
                </c:pt>
                <c:pt idx="347">
                  <c:v>202328.996549</c:v>
                </c:pt>
                <c:pt idx="348">
                  <c:v>185813.618399</c:v>
                </c:pt>
                <c:pt idx="349">
                  <c:v>185021.064083</c:v>
                </c:pt>
                <c:pt idx="350">
                  <c:v>177900.853046</c:v>
                </c:pt>
                <c:pt idx="351">
                  <c:v>166035.337672</c:v>
                </c:pt>
                <c:pt idx="352">
                  <c:v>165327.144029</c:v>
                </c:pt>
                <c:pt idx="353">
                  <c:v>162462.820644</c:v>
                </c:pt>
                <c:pt idx="354">
                  <c:v>86474.10551</c:v>
                </c:pt>
                <c:pt idx="355">
                  <c:v>86105.265884</c:v>
                </c:pt>
                <c:pt idx="356">
                  <c:v>79544.507923</c:v>
                </c:pt>
                <c:pt idx="357">
                  <c:v>72127.236003</c:v>
                </c:pt>
                <c:pt idx="358">
                  <c:v>71819.590349</c:v>
                </c:pt>
                <c:pt idx="359">
                  <c:v>69386.152411</c:v>
                </c:pt>
                <c:pt idx="360">
                  <c:v>64998.427984</c:v>
                </c:pt>
                <c:pt idx="361">
                  <c:v>64721.188968</c:v>
                </c:pt>
                <c:pt idx="362">
                  <c:v>64445.132466</c:v>
                </c:pt>
                <c:pt idx="363">
                  <c:v>64170.253432</c:v>
                </c:pt>
                <c:pt idx="364">
                  <c:v>63896.546845</c:v>
                </c:pt>
                <c:pt idx="365">
                  <c:v>63624.007704</c:v>
                </c:pt>
                <c:pt idx="366">
                  <c:v>0</c:v>
                </c:pt>
              </c:numCache>
            </c:numRef>
          </c:val>
        </c:ser>
        <c:ser>
          <c:idx val="4"/>
          <c:order val="4"/>
          <c:tx>
            <c:strRef>
              <c:f>_Hidden10!$F$1:$F$1</c:f>
              <c:strCache>
                <c:ptCount val="1"/>
                <c:pt idx="0">
                  <c:v>Amount Issued Bonds</c:v>
                </c:pt>
              </c:strCache>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_Hidden10!$A$2:$A$369</c:f>
              <c:strCache>
                <c:ptCount val="368"/>
                <c:pt idx="0">
                  <c:v>30/05/2017</c:v>
                </c:pt>
                <c:pt idx="1">
                  <c:v>31/05/2017</c:v>
                </c:pt>
                <c:pt idx="2">
                  <c:v>30/06/2017</c:v>
                </c:pt>
                <c:pt idx="3">
                  <c:v>31/07/2017</c:v>
                </c:pt>
                <c:pt idx="4">
                  <c:v>31/08/2017</c:v>
                </c:pt>
                <c:pt idx="5">
                  <c:v>30/09/2017</c:v>
                </c:pt>
                <c:pt idx="6">
                  <c:v>31/10/2017</c:v>
                </c:pt>
                <c:pt idx="7">
                  <c:v>30/11/2017</c:v>
                </c:pt>
                <c:pt idx="8">
                  <c:v>31/12/2017</c:v>
                </c:pt>
                <c:pt idx="9">
                  <c:v>31/01/2018</c:v>
                </c:pt>
                <c:pt idx="10">
                  <c:v>28/02/2018</c:v>
                </c:pt>
                <c:pt idx="11">
                  <c:v>31/03/2018</c:v>
                </c:pt>
                <c:pt idx="12">
                  <c:v>30/04/2018</c:v>
                </c:pt>
                <c:pt idx="13">
                  <c:v>31/05/2018</c:v>
                </c:pt>
                <c:pt idx="14">
                  <c:v>30/06/2018</c:v>
                </c:pt>
                <c:pt idx="15">
                  <c:v>31/07/2018</c:v>
                </c:pt>
                <c:pt idx="16">
                  <c:v>31/08/2018</c:v>
                </c:pt>
                <c:pt idx="17">
                  <c:v>30/09/2018</c:v>
                </c:pt>
                <c:pt idx="18">
                  <c:v>31/10/2018</c:v>
                </c:pt>
                <c:pt idx="19">
                  <c:v>30/11/2018</c:v>
                </c:pt>
                <c:pt idx="20">
                  <c:v>31/12/2018</c:v>
                </c:pt>
                <c:pt idx="21">
                  <c:v>31/01/2019</c:v>
                </c:pt>
                <c:pt idx="22">
                  <c:v>28/02/2019</c:v>
                </c:pt>
                <c:pt idx="23">
                  <c:v>31/03/2019</c:v>
                </c:pt>
                <c:pt idx="24">
                  <c:v>30/04/2019</c:v>
                </c:pt>
                <c:pt idx="25">
                  <c:v>31/05/2019</c:v>
                </c:pt>
                <c:pt idx="26">
                  <c:v>30/06/2019</c:v>
                </c:pt>
                <c:pt idx="27">
                  <c:v>31/07/2019</c:v>
                </c:pt>
                <c:pt idx="28">
                  <c:v>31/08/2019</c:v>
                </c:pt>
                <c:pt idx="29">
                  <c:v>30/09/2019</c:v>
                </c:pt>
                <c:pt idx="30">
                  <c:v>31/10/2019</c:v>
                </c:pt>
                <c:pt idx="31">
                  <c:v>30/11/2019</c:v>
                </c:pt>
                <c:pt idx="32">
                  <c:v>31/12/2019</c:v>
                </c:pt>
                <c:pt idx="33">
                  <c:v>31/01/2020</c:v>
                </c:pt>
                <c:pt idx="34">
                  <c:v>29/02/2020</c:v>
                </c:pt>
                <c:pt idx="35">
                  <c:v>31/03/2020</c:v>
                </c:pt>
                <c:pt idx="36">
                  <c:v>30/04/2020</c:v>
                </c:pt>
                <c:pt idx="37">
                  <c:v>31/05/2020</c:v>
                </c:pt>
                <c:pt idx="38">
                  <c:v>30/06/2020</c:v>
                </c:pt>
                <c:pt idx="39">
                  <c:v>31/07/2020</c:v>
                </c:pt>
                <c:pt idx="40">
                  <c:v>31/08/2020</c:v>
                </c:pt>
                <c:pt idx="41">
                  <c:v>30/09/2020</c:v>
                </c:pt>
                <c:pt idx="42">
                  <c:v>31/10/2020</c:v>
                </c:pt>
                <c:pt idx="43">
                  <c:v>30/11/2020</c:v>
                </c:pt>
                <c:pt idx="44">
                  <c:v>31/12/2020</c:v>
                </c:pt>
                <c:pt idx="45">
                  <c:v>31/01/2021</c:v>
                </c:pt>
                <c:pt idx="46">
                  <c:v>28/02/2021</c:v>
                </c:pt>
                <c:pt idx="47">
                  <c:v>31/03/2021</c:v>
                </c:pt>
                <c:pt idx="48">
                  <c:v>30/04/2021</c:v>
                </c:pt>
                <c:pt idx="49">
                  <c:v>31/05/2021</c:v>
                </c:pt>
                <c:pt idx="50">
                  <c:v>30/06/2021</c:v>
                </c:pt>
                <c:pt idx="51">
                  <c:v>31/07/2021</c:v>
                </c:pt>
                <c:pt idx="52">
                  <c:v>31/08/2021</c:v>
                </c:pt>
                <c:pt idx="53">
                  <c:v>30/09/2021</c:v>
                </c:pt>
                <c:pt idx="54">
                  <c:v>31/10/2021</c:v>
                </c:pt>
                <c:pt idx="55">
                  <c:v>30/11/2021</c:v>
                </c:pt>
                <c:pt idx="56">
                  <c:v>31/12/2021</c:v>
                </c:pt>
                <c:pt idx="57">
                  <c:v>31/01/2022</c:v>
                </c:pt>
                <c:pt idx="58">
                  <c:v>28/02/2022</c:v>
                </c:pt>
                <c:pt idx="59">
                  <c:v>31/03/2022</c:v>
                </c:pt>
                <c:pt idx="60">
                  <c:v>30/04/2022</c:v>
                </c:pt>
                <c:pt idx="61">
                  <c:v>31/05/2022</c:v>
                </c:pt>
                <c:pt idx="62">
                  <c:v>30/06/2022</c:v>
                </c:pt>
                <c:pt idx="63">
                  <c:v>31/07/2022</c:v>
                </c:pt>
                <c:pt idx="64">
                  <c:v>31/08/2022</c:v>
                </c:pt>
                <c:pt idx="65">
                  <c:v>30/09/2022</c:v>
                </c:pt>
                <c:pt idx="66">
                  <c:v>31/10/2022</c:v>
                </c:pt>
                <c:pt idx="67">
                  <c:v>30/11/2022</c:v>
                </c:pt>
                <c:pt idx="68">
                  <c:v>31/12/2022</c:v>
                </c:pt>
                <c:pt idx="69">
                  <c:v>31/01/2023</c:v>
                </c:pt>
                <c:pt idx="70">
                  <c:v>28/02/2023</c:v>
                </c:pt>
                <c:pt idx="71">
                  <c:v>31/03/2023</c:v>
                </c:pt>
                <c:pt idx="72">
                  <c:v>30/04/2023</c:v>
                </c:pt>
                <c:pt idx="73">
                  <c:v>31/05/2023</c:v>
                </c:pt>
                <c:pt idx="74">
                  <c:v>30/06/2023</c:v>
                </c:pt>
                <c:pt idx="75">
                  <c:v>31/07/2023</c:v>
                </c:pt>
                <c:pt idx="76">
                  <c:v>31/08/2023</c:v>
                </c:pt>
                <c:pt idx="77">
                  <c:v>30/09/2023</c:v>
                </c:pt>
                <c:pt idx="78">
                  <c:v>31/10/2023</c:v>
                </c:pt>
                <c:pt idx="79">
                  <c:v>30/11/2023</c:v>
                </c:pt>
                <c:pt idx="80">
                  <c:v>31/12/2023</c:v>
                </c:pt>
                <c:pt idx="81">
                  <c:v>31/01/2024</c:v>
                </c:pt>
                <c:pt idx="82">
                  <c:v>29/02/2024</c:v>
                </c:pt>
                <c:pt idx="83">
                  <c:v>31/03/2024</c:v>
                </c:pt>
                <c:pt idx="84">
                  <c:v>30/04/2024</c:v>
                </c:pt>
                <c:pt idx="85">
                  <c:v>31/05/2024</c:v>
                </c:pt>
                <c:pt idx="86">
                  <c:v>30/06/2024</c:v>
                </c:pt>
                <c:pt idx="87">
                  <c:v>31/07/2024</c:v>
                </c:pt>
                <c:pt idx="88">
                  <c:v>31/08/2024</c:v>
                </c:pt>
                <c:pt idx="89">
                  <c:v>30/09/2024</c:v>
                </c:pt>
                <c:pt idx="90">
                  <c:v>31/10/2024</c:v>
                </c:pt>
                <c:pt idx="91">
                  <c:v>30/11/2024</c:v>
                </c:pt>
                <c:pt idx="92">
                  <c:v>31/12/2024</c:v>
                </c:pt>
                <c:pt idx="93">
                  <c:v>31/01/2025</c:v>
                </c:pt>
                <c:pt idx="94">
                  <c:v>28/02/2025</c:v>
                </c:pt>
                <c:pt idx="95">
                  <c:v>31/03/2025</c:v>
                </c:pt>
                <c:pt idx="96">
                  <c:v>30/04/2025</c:v>
                </c:pt>
                <c:pt idx="97">
                  <c:v>31/05/2025</c:v>
                </c:pt>
                <c:pt idx="98">
                  <c:v>30/06/2025</c:v>
                </c:pt>
                <c:pt idx="99">
                  <c:v>31/07/2025</c:v>
                </c:pt>
                <c:pt idx="100">
                  <c:v>31/08/2025</c:v>
                </c:pt>
                <c:pt idx="101">
                  <c:v>30/09/2025</c:v>
                </c:pt>
                <c:pt idx="102">
                  <c:v>31/10/2025</c:v>
                </c:pt>
                <c:pt idx="103">
                  <c:v>30/11/2025</c:v>
                </c:pt>
                <c:pt idx="104">
                  <c:v>31/12/2025</c:v>
                </c:pt>
                <c:pt idx="105">
                  <c:v>31/01/2026</c:v>
                </c:pt>
                <c:pt idx="106">
                  <c:v>28/02/2026</c:v>
                </c:pt>
                <c:pt idx="107">
                  <c:v>31/03/2026</c:v>
                </c:pt>
                <c:pt idx="108">
                  <c:v>30/04/2026</c:v>
                </c:pt>
                <c:pt idx="109">
                  <c:v>31/05/2026</c:v>
                </c:pt>
                <c:pt idx="110">
                  <c:v>30/06/2026</c:v>
                </c:pt>
                <c:pt idx="111">
                  <c:v>31/07/2026</c:v>
                </c:pt>
                <c:pt idx="112">
                  <c:v>31/08/2026</c:v>
                </c:pt>
                <c:pt idx="113">
                  <c:v>30/09/2026</c:v>
                </c:pt>
                <c:pt idx="114">
                  <c:v>31/10/2026</c:v>
                </c:pt>
                <c:pt idx="115">
                  <c:v>30/11/2026</c:v>
                </c:pt>
                <c:pt idx="116">
                  <c:v>31/12/2026</c:v>
                </c:pt>
                <c:pt idx="117">
                  <c:v>31/01/2027</c:v>
                </c:pt>
                <c:pt idx="118">
                  <c:v>28/02/2027</c:v>
                </c:pt>
                <c:pt idx="119">
                  <c:v>31/03/2027</c:v>
                </c:pt>
                <c:pt idx="120">
                  <c:v>30/04/2027</c:v>
                </c:pt>
                <c:pt idx="121">
                  <c:v>31/05/2027</c:v>
                </c:pt>
                <c:pt idx="122">
                  <c:v>30/06/2027</c:v>
                </c:pt>
                <c:pt idx="123">
                  <c:v>31/07/2027</c:v>
                </c:pt>
                <c:pt idx="124">
                  <c:v>31/08/2027</c:v>
                </c:pt>
                <c:pt idx="125">
                  <c:v>30/09/2027</c:v>
                </c:pt>
                <c:pt idx="126">
                  <c:v>31/10/2027</c:v>
                </c:pt>
                <c:pt idx="127">
                  <c:v>30/11/2027</c:v>
                </c:pt>
                <c:pt idx="128">
                  <c:v>31/12/2027</c:v>
                </c:pt>
                <c:pt idx="129">
                  <c:v>31/01/2028</c:v>
                </c:pt>
                <c:pt idx="130">
                  <c:v>29/02/2028</c:v>
                </c:pt>
                <c:pt idx="131">
                  <c:v>31/03/2028</c:v>
                </c:pt>
                <c:pt idx="132">
                  <c:v>30/04/2028</c:v>
                </c:pt>
                <c:pt idx="133">
                  <c:v>31/05/2028</c:v>
                </c:pt>
                <c:pt idx="134">
                  <c:v>30/06/2028</c:v>
                </c:pt>
                <c:pt idx="135">
                  <c:v>31/07/2028</c:v>
                </c:pt>
                <c:pt idx="136">
                  <c:v>31/08/2028</c:v>
                </c:pt>
                <c:pt idx="137">
                  <c:v>30/09/2028</c:v>
                </c:pt>
                <c:pt idx="138">
                  <c:v>31/10/2028</c:v>
                </c:pt>
                <c:pt idx="139">
                  <c:v>30/11/2028</c:v>
                </c:pt>
                <c:pt idx="140">
                  <c:v>31/12/2028</c:v>
                </c:pt>
                <c:pt idx="141">
                  <c:v>31/01/2029</c:v>
                </c:pt>
                <c:pt idx="142">
                  <c:v>28/02/2029</c:v>
                </c:pt>
                <c:pt idx="143">
                  <c:v>31/03/2029</c:v>
                </c:pt>
                <c:pt idx="144">
                  <c:v>30/04/2029</c:v>
                </c:pt>
                <c:pt idx="145">
                  <c:v>31/05/2029</c:v>
                </c:pt>
                <c:pt idx="146">
                  <c:v>30/06/2029</c:v>
                </c:pt>
                <c:pt idx="147">
                  <c:v>31/07/2029</c:v>
                </c:pt>
                <c:pt idx="148">
                  <c:v>31/08/2029</c:v>
                </c:pt>
                <c:pt idx="149">
                  <c:v>30/09/2029</c:v>
                </c:pt>
                <c:pt idx="150">
                  <c:v>31/10/2029</c:v>
                </c:pt>
                <c:pt idx="151">
                  <c:v>30/11/2029</c:v>
                </c:pt>
                <c:pt idx="152">
                  <c:v>31/12/2029</c:v>
                </c:pt>
                <c:pt idx="153">
                  <c:v>31/01/2030</c:v>
                </c:pt>
                <c:pt idx="154">
                  <c:v>28/02/2030</c:v>
                </c:pt>
                <c:pt idx="155">
                  <c:v>31/03/2030</c:v>
                </c:pt>
                <c:pt idx="156">
                  <c:v>30/04/2030</c:v>
                </c:pt>
                <c:pt idx="157">
                  <c:v>31/05/2030</c:v>
                </c:pt>
                <c:pt idx="158">
                  <c:v>30/06/2030</c:v>
                </c:pt>
                <c:pt idx="159">
                  <c:v>31/07/2030</c:v>
                </c:pt>
                <c:pt idx="160">
                  <c:v>31/08/2030</c:v>
                </c:pt>
                <c:pt idx="161">
                  <c:v>30/09/2030</c:v>
                </c:pt>
                <c:pt idx="162">
                  <c:v>31/10/2030</c:v>
                </c:pt>
                <c:pt idx="163">
                  <c:v>30/11/2030</c:v>
                </c:pt>
                <c:pt idx="164">
                  <c:v>31/12/2030</c:v>
                </c:pt>
                <c:pt idx="165">
                  <c:v>31/01/2031</c:v>
                </c:pt>
                <c:pt idx="166">
                  <c:v>28/02/2031</c:v>
                </c:pt>
                <c:pt idx="167">
                  <c:v>31/03/2031</c:v>
                </c:pt>
                <c:pt idx="168">
                  <c:v>30/04/2031</c:v>
                </c:pt>
                <c:pt idx="169">
                  <c:v>31/05/2031</c:v>
                </c:pt>
                <c:pt idx="170">
                  <c:v>30/06/2031</c:v>
                </c:pt>
                <c:pt idx="171">
                  <c:v>31/07/2031</c:v>
                </c:pt>
                <c:pt idx="172">
                  <c:v>31/08/2031</c:v>
                </c:pt>
                <c:pt idx="173">
                  <c:v>30/09/2031</c:v>
                </c:pt>
                <c:pt idx="174">
                  <c:v>31/10/2031</c:v>
                </c:pt>
                <c:pt idx="175">
                  <c:v>30/11/2031</c:v>
                </c:pt>
                <c:pt idx="176">
                  <c:v>31/12/2031</c:v>
                </c:pt>
                <c:pt idx="177">
                  <c:v>31/01/2032</c:v>
                </c:pt>
                <c:pt idx="178">
                  <c:v>29/02/2032</c:v>
                </c:pt>
                <c:pt idx="179">
                  <c:v>31/03/2032</c:v>
                </c:pt>
                <c:pt idx="180">
                  <c:v>30/04/2032</c:v>
                </c:pt>
                <c:pt idx="181">
                  <c:v>31/05/2032</c:v>
                </c:pt>
                <c:pt idx="182">
                  <c:v>30/06/2032</c:v>
                </c:pt>
                <c:pt idx="183">
                  <c:v>31/07/2032</c:v>
                </c:pt>
                <c:pt idx="184">
                  <c:v>31/08/2032</c:v>
                </c:pt>
                <c:pt idx="185">
                  <c:v>30/09/2032</c:v>
                </c:pt>
                <c:pt idx="186">
                  <c:v>31/10/2032</c:v>
                </c:pt>
                <c:pt idx="187">
                  <c:v>30/11/2032</c:v>
                </c:pt>
                <c:pt idx="188">
                  <c:v>31/12/2032</c:v>
                </c:pt>
                <c:pt idx="189">
                  <c:v>31/01/2033</c:v>
                </c:pt>
                <c:pt idx="190">
                  <c:v>28/02/2033</c:v>
                </c:pt>
                <c:pt idx="191">
                  <c:v>31/03/2033</c:v>
                </c:pt>
                <c:pt idx="192">
                  <c:v>30/04/2033</c:v>
                </c:pt>
                <c:pt idx="193">
                  <c:v>31/05/2033</c:v>
                </c:pt>
                <c:pt idx="194">
                  <c:v>30/06/2033</c:v>
                </c:pt>
                <c:pt idx="195">
                  <c:v>31/07/2033</c:v>
                </c:pt>
                <c:pt idx="196">
                  <c:v>31/08/2033</c:v>
                </c:pt>
                <c:pt idx="197">
                  <c:v>30/09/2033</c:v>
                </c:pt>
                <c:pt idx="198">
                  <c:v>31/10/2033</c:v>
                </c:pt>
                <c:pt idx="199">
                  <c:v>30/11/2033</c:v>
                </c:pt>
                <c:pt idx="200">
                  <c:v>31/12/2033</c:v>
                </c:pt>
                <c:pt idx="201">
                  <c:v>31/01/2034</c:v>
                </c:pt>
                <c:pt idx="202">
                  <c:v>28/02/2034</c:v>
                </c:pt>
                <c:pt idx="203">
                  <c:v>31/03/2034</c:v>
                </c:pt>
                <c:pt idx="204">
                  <c:v>30/04/2034</c:v>
                </c:pt>
                <c:pt idx="205">
                  <c:v>31/05/2034</c:v>
                </c:pt>
                <c:pt idx="206">
                  <c:v>30/06/2034</c:v>
                </c:pt>
                <c:pt idx="207">
                  <c:v>31/07/2034</c:v>
                </c:pt>
                <c:pt idx="208">
                  <c:v>31/08/2034</c:v>
                </c:pt>
                <c:pt idx="209">
                  <c:v>30/09/2034</c:v>
                </c:pt>
                <c:pt idx="210">
                  <c:v>31/10/2034</c:v>
                </c:pt>
                <c:pt idx="211">
                  <c:v>30/11/2034</c:v>
                </c:pt>
                <c:pt idx="212">
                  <c:v>31/12/2034</c:v>
                </c:pt>
                <c:pt idx="213">
                  <c:v>31/01/2035</c:v>
                </c:pt>
                <c:pt idx="214">
                  <c:v>28/02/2035</c:v>
                </c:pt>
                <c:pt idx="215">
                  <c:v>31/03/2035</c:v>
                </c:pt>
                <c:pt idx="216">
                  <c:v>30/04/2035</c:v>
                </c:pt>
                <c:pt idx="217">
                  <c:v>31/05/2035</c:v>
                </c:pt>
                <c:pt idx="218">
                  <c:v>30/06/2035</c:v>
                </c:pt>
                <c:pt idx="219">
                  <c:v>31/07/2035</c:v>
                </c:pt>
                <c:pt idx="220">
                  <c:v>31/08/2035</c:v>
                </c:pt>
                <c:pt idx="221">
                  <c:v>30/09/2035</c:v>
                </c:pt>
                <c:pt idx="222">
                  <c:v>31/10/2035</c:v>
                </c:pt>
                <c:pt idx="223">
                  <c:v>30/11/2035</c:v>
                </c:pt>
                <c:pt idx="224">
                  <c:v>31/12/2035</c:v>
                </c:pt>
                <c:pt idx="225">
                  <c:v>31/01/2036</c:v>
                </c:pt>
                <c:pt idx="226">
                  <c:v>29/02/2036</c:v>
                </c:pt>
                <c:pt idx="227">
                  <c:v>31/03/2036</c:v>
                </c:pt>
                <c:pt idx="228">
                  <c:v>30/04/2036</c:v>
                </c:pt>
                <c:pt idx="229">
                  <c:v>31/05/2036</c:v>
                </c:pt>
                <c:pt idx="230">
                  <c:v>30/06/2036</c:v>
                </c:pt>
                <c:pt idx="231">
                  <c:v>31/07/2036</c:v>
                </c:pt>
                <c:pt idx="232">
                  <c:v>31/08/2036</c:v>
                </c:pt>
                <c:pt idx="233">
                  <c:v>30/09/2036</c:v>
                </c:pt>
                <c:pt idx="234">
                  <c:v>31/10/2036</c:v>
                </c:pt>
                <c:pt idx="235">
                  <c:v>30/11/2036</c:v>
                </c:pt>
                <c:pt idx="236">
                  <c:v>31/12/2036</c:v>
                </c:pt>
                <c:pt idx="237">
                  <c:v>31/01/2037</c:v>
                </c:pt>
                <c:pt idx="238">
                  <c:v>28/02/2037</c:v>
                </c:pt>
                <c:pt idx="239">
                  <c:v>31/03/2037</c:v>
                </c:pt>
                <c:pt idx="240">
                  <c:v>30/04/2037</c:v>
                </c:pt>
                <c:pt idx="241">
                  <c:v>31/05/2037</c:v>
                </c:pt>
                <c:pt idx="242">
                  <c:v>30/06/2037</c:v>
                </c:pt>
                <c:pt idx="243">
                  <c:v>31/07/2037</c:v>
                </c:pt>
                <c:pt idx="244">
                  <c:v>31/08/2037</c:v>
                </c:pt>
                <c:pt idx="245">
                  <c:v>30/09/2037</c:v>
                </c:pt>
                <c:pt idx="246">
                  <c:v>31/10/2037</c:v>
                </c:pt>
                <c:pt idx="247">
                  <c:v>30/11/2037</c:v>
                </c:pt>
                <c:pt idx="248">
                  <c:v>31/12/2037</c:v>
                </c:pt>
                <c:pt idx="249">
                  <c:v>31/01/2038</c:v>
                </c:pt>
                <c:pt idx="250">
                  <c:v>28/02/2038</c:v>
                </c:pt>
                <c:pt idx="251">
                  <c:v>31/03/2038</c:v>
                </c:pt>
                <c:pt idx="252">
                  <c:v>30/04/2038</c:v>
                </c:pt>
                <c:pt idx="253">
                  <c:v>31/05/2038</c:v>
                </c:pt>
                <c:pt idx="254">
                  <c:v>30/06/2038</c:v>
                </c:pt>
                <c:pt idx="255">
                  <c:v>31/07/2038</c:v>
                </c:pt>
                <c:pt idx="256">
                  <c:v>31/08/2038</c:v>
                </c:pt>
                <c:pt idx="257">
                  <c:v>30/09/2038</c:v>
                </c:pt>
                <c:pt idx="258">
                  <c:v>31/10/2038</c:v>
                </c:pt>
                <c:pt idx="259">
                  <c:v>30/11/2038</c:v>
                </c:pt>
                <c:pt idx="260">
                  <c:v>31/12/2038</c:v>
                </c:pt>
                <c:pt idx="261">
                  <c:v>31/01/2039</c:v>
                </c:pt>
                <c:pt idx="262">
                  <c:v>28/02/2039</c:v>
                </c:pt>
                <c:pt idx="263">
                  <c:v>31/03/2039</c:v>
                </c:pt>
                <c:pt idx="264">
                  <c:v>30/04/2039</c:v>
                </c:pt>
                <c:pt idx="265">
                  <c:v>31/05/2039</c:v>
                </c:pt>
                <c:pt idx="266">
                  <c:v>30/06/2039</c:v>
                </c:pt>
                <c:pt idx="267">
                  <c:v>31/07/2039</c:v>
                </c:pt>
                <c:pt idx="268">
                  <c:v>31/08/2039</c:v>
                </c:pt>
                <c:pt idx="269">
                  <c:v>30/09/2039</c:v>
                </c:pt>
                <c:pt idx="270">
                  <c:v>31/10/2039</c:v>
                </c:pt>
                <c:pt idx="271">
                  <c:v>30/11/2039</c:v>
                </c:pt>
                <c:pt idx="272">
                  <c:v>31/12/2039</c:v>
                </c:pt>
                <c:pt idx="273">
                  <c:v>31/01/2040</c:v>
                </c:pt>
                <c:pt idx="274">
                  <c:v>29/02/2040</c:v>
                </c:pt>
                <c:pt idx="275">
                  <c:v>31/03/2040</c:v>
                </c:pt>
                <c:pt idx="276">
                  <c:v>30/04/2040</c:v>
                </c:pt>
                <c:pt idx="277">
                  <c:v>31/05/2040</c:v>
                </c:pt>
                <c:pt idx="278">
                  <c:v>30/06/2040</c:v>
                </c:pt>
                <c:pt idx="279">
                  <c:v>31/07/2040</c:v>
                </c:pt>
                <c:pt idx="280">
                  <c:v>31/08/2040</c:v>
                </c:pt>
                <c:pt idx="281">
                  <c:v>30/09/2040</c:v>
                </c:pt>
                <c:pt idx="282">
                  <c:v>31/10/2040</c:v>
                </c:pt>
                <c:pt idx="283">
                  <c:v>30/11/2040</c:v>
                </c:pt>
                <c:pt idx="284">
                  <c:v>31/12/2040</c:v>
                </c:pt>
                <c:pt idx="285">
                  <c:v>31/01/2041</c:v>
                </c:pt>
                <c:pt idx="286">
                  <c:v>28/02/2041</c:v>
                </c:pt>
                <c:pt idx="287">
                  <c:v>31/03/2041</c:v>
                </c:pt>
                <c:pt idx="288">
                  <c:v>30/04/2041</c:v>
                </c:pt>
                <c:pt idx="289">
                  <c:v>31/05/2041</c:v>
                </c:pt>
                <c:pt idx="290">
                  <c:v>30/06/2041</c:v>
                </c:pt>
                <c:pt idx="291">
                  <c:v>31/07/2041</c:v>
                </c:pt>
                <c:pt idx="292">
                  <c:v>31/08/2041</c:v>
                </c:pt>
                <c:pt idx="293">
                  <c:v>30/09/2041</c:v>
                </c:pt>
                <c:pt idx="294">
                  <c:v>31/10/2041</c:v>
                </c:pt>
                <c:pt idx="295">
                  <c:v>30/11/2041</c:v>
                </c:pt>
                <c:pt idx="296">
                  <c:v>31/12/2041</c:v>
                </c:pt>
                <c:pt idx="297">
                  <c:v>31/01/2042</c:v>
                </c:pt>
                <c:pt idx="298">
                  <c:v>28/02/2042</c:v>
                </c:pt>
                <c:pt idx="299">
                  <c:v>31/03/2042</c:v>
                </c:pt>
                <c:pt idx="300">
                  <c:v>30/04/2042</c:v>
                </c:pt>
                <c:pt idx="301">
                  <c:v>31/05/2042</c:v>
                </c:pt>
                <c:pt idx="302">
                  <c:v>30/06/2042</c:v>
                </c:pt>
                <c:pt idx="303">
                  <c:v>31/07/2042</c:v>
                </c:pt>
                <c:pt idx="304">
                  <c:v>31/08/2042</c:v>
                </c:pt>
                <c:pt idx="305">
                  <c:v>30/09/2042</c:v>
                </c:pt>
                <c:pt idx="306">
                  <c:v>31/10/2042</c:v>
                </c:pt>
                <c:pt idx="307">
                  <c:v>30/11/2042</c:v>
                </c:pt>
                <c:pt idx="308">
                  <c:v>31/12/2042</c:v>
                </c:pt>
                <c:pt idx="309">
                  <c:v>31/01/2043</c:v>
                </c:pt>
                <c:pt idx="310">
                  <c:v>28/02/2043</c:v>
                </c:pt>
                <c:pt idx="311">
                  <c:v>31/03/2043</c:v>
                </c:pt>
                <c:pt idx="312">
                  <c:v>30/04/2043</c:v>
                </c:pt>
                <c:pt idx="313">
                  <c:v>31/05/2043</c:v>
                </c:pt>
                <c:pt idx="314">
                  <c:v>30/06/2043</c:v>
                </c:pt>
                <c:pt idx="315">
                  <c:v>31/07/2043</c:v>
                </c:pt>
                <c:pt idx="316">
                  <c:v>31/08/2043</c:v>
                </c:pt>
                <c:pt idx="317">
                  <c:v>30/09/2043</c:v>
                </c:pt>
                <c:pt idx="318">
                  <c:v>31/10/2043</c:v>
                </c:pt>
                <c:pt idx="319">
                  <c:v>30/11/2043</c:v>
                </c:pt>
                <c:pt idx="320">
                  <c:v>31/12/2043</c:v>
                </c:pt>
                <c:pt idx="321">
                  <c:v>31/01/2044</c:v>
                </c:pt>
                <c:pt idx="322">
                  <c:v>29/02/2044</c:v>
                </c:pt>
                <c:pt idx="323">
                  <c:v>31/03/2044</c:v>
                </c:pt>
                <c:pt idx="324">
                  <c:v>30/04/2044</c:v>
                </c:pt>
                <c:pt idx="325">
                  <c:v>31/05/2044</c:v>
                </c:pt>
                <c:pt idx="326">
                  <c:v>30/06/2044</c:v>
                </c:pt>
                <c:pt idx="327">
                  <c:v>31/07/2044</c:v>
                </c:pt>
                <c:pt idx="328">
                  <c:v>31/08/2044</c:v>
                </c:pt>
                <c:pt idx="329">
                  <c:v>30/09/2044</c:v>
                </c:pt>
                <c:pt idx="330">
                  <c:v>31/10/2044</c:v>
                </c:pt>
                <c:pt idx="331">
                  <c:v>30/11/2044</c:v>
                </c:pt>
                <c:pt idx="332">
                  <c:v>31/12/2044</c:v>
                </c:pt>
                <c:pt idx="333">
                  <c:v>31/01/2045</c:v>
                </c:pt>
                <c:pt idx="334">
                  <c:v>28/02/2045</c:v>
                </c:pt>
                <c:pt idx="335">
                  <c:v>31/03/2045</c:v>
                </c:pt>
                <c:pt idx="336">
                  <c:v>30/04/2045</c:v>
                </c:pt>
                <c:pt idx="337">
                  <c:v>31/05/2045</c:v>
                </c:pt>
                <c:pt idx="338">
                  <c:v>30/06/2045</c:v>
                </c:pt>
                <c:pt idx="339">
                  <c:v>31/07/2045</c:v>
                </c:pt>
                <c:pt idx="340">
                  <c:v>31/08/2045</c:v>
                </c:pt>
                <c:pt idx="341">
                  <c:v>30/09/2045</c:v>
                </c:pt>
                <c:pt idx="342">
                  <c:v>31/10/2045</c:v>
                </c:pt>
                <c:pt idx="343">
                  <c:v>30/11/2045</c:v>
                </c:pt>
                <c:pt idx="344">
                  <c:v>31/12/2045</c:v>
                </c:pt>
                <c:pt idx="345">
                  <c:v>31/01/2046</c:v>
                </c:pt>
                <c:pt idx="346">
                  <c:v>28/02/2046</c:v>
                </c:pt>
                <c:pt idx="347">
                  <c:v>31/03/2046</c:v>
                </c:pt>
                <c:pt idx="348">
                  <c:v>30/04/2046</c:v>
                </c:pt>
                <c:pt idx="349">
                  <c:v>31/05/2046</c:v>
                </c:pt>
                <c:pt idx="350">
                  <c:v>30/06/2046</c:v>
                </c:pt>
                <c:pt idx="351">
                  <c:v>31/07/2046</c:v>
                </c:pt>
                <c:pt idx="352">
                  <c:v>31/08/2046</c:v>
                </c:pt>
                <c:pt idx="353">
                  <c:v>30/09/2046</c:v>
                </c:pt>
                <c:pt idx="354">
                  <c:v>31/10/2046</c:v>
                </c:pt>
                <c:pt idx="355">
                  <c:v>30/11/2046</c:v>
                </c:pt>
                <c:pt idx="356">
                  <c:v>31/12/2046</c:v>
                </c:pt>
                <c:pt idx="357">
                  <c:v>31/01/2047</c:v>
                </c:pt>
                <c:pt idx="358">
                  <c:v>28/02/2047</c:v>
                </c:pt>
                <c:pt idx="359">
                  <c:v>31/03/2047</c:v>
                </c:pt>
                <c:pt idx="360">
                  <c:v>30/04/2047</c:v>
                </c:pt>
                <c:pt idx="361">
                  <c:v>31/05/2047</c:v>
                </c:pt>
                <c:pt idx="362">
                  <c:v>30/06/2047</c:v>
                </c:pt>
                <c:pt idx="363">
                  <c:v>31/07/2047</c:v>
                </c:pt>
                <c:pt idx="364">
                  <c:v>31/08/2047</c:v>
                </c:pt>
                <c:pt idx="365">
                  <c:v>30/09/2047</c:v>
                </c:pt>
                <c:pt idx="366">
                  <c:v>31/10/2047</c:v>
                </c:pt>
                <c:pt idx="367">
                  <c:v>31/01/2048</c:v>
                </c:pt>
              </c:strCache>
            </c:strRef>
          </c:cat>
          <c:val>
            <c:numRef>
              <c:f>_Hidden10!$F$2:$F$369</c:f>
              <c:numCache>
                <c:ptCount val="368"/>
                <c:pt idx="0">
                  <c:v>2300000000</c:v>
                </c:pt>
                <c:pt idx="1">
                  <c:v>2300000000</c:v>
                </c:pt>
                <c:pt idx="2">
                  <c:v>2300000000</c:v>
                </c:pt>
                <c:pt idx="3">
                  <c:v>2300000000</c:v>
                </c:pt>
                <c:pt idx="4">
                  <c:v>2300000000</c:v>
                </c:pt>
                <c:pt idx="5">
                  <c:v>2300000000</c:v>
                </c:pt>
                <c:pt idx="6">
                  <c:v>2300000000</c:v>
                </c:pt>
                <c:pt idx="7">
                  <c:v>2300000000</c:v>
                </c:pt>
                <c:pt idx="8">
                  <c:v>2300000000</c:v>
                </c:pt>
                <c:pt idx="9">
                  <c:v>2300000000</c:v>
                </c:pt>
                <c:pt idx="10">
                  <c:v>2300000000</c:v>
                </c:pt>
                <c:pt idx="11">
                  <c:v>2300000000</c:v>
                </c:pt>
                <c:pt idx="12">
                  <c:v>2300000000</c:v>
                </c:pt>
                <c:pt idx="13">
                  <c:v>2300000000</c:v>
                </c:pt>
                <c:pt idx="14">
                  <c:v>2300000000</c:v>
                </c:pt>
                <c:pt idx="15">
                  <c:v>2300000000</c:v>
                </c:pt>
                <c:pt idx="16">
                  <c:v>2300000000</c:v>
                </c:pt>
                <c:pt idx="17">
                  <c:v>2300000000</c:v>
                </c:pt>
                <c:pt idx="18">
                  <c:v>2300000000</c:v>
                </c:pt>
                <c:pt idx="19">
                  <c:v>2300000000</c:v>
                </c:pt>
                <c:pt idx="20">
                  <c:v>2300000000</c:v>
                </c:pt>
                <c:pt idx="21">
                  <c:v>2300000000</c:v>
                </c:pt>
                <c:pt idx="22">
                  <c:v>2300000000</c:v>
                </c:pt>
                <c:pt idx="23">
                  <c:v>2300000000</c:v>
                </c:pt>
                <c:pt idx="24">
                  <c:v>2300000000</c:v>
                </c:pt>
                <c:pt idx="25">
                  <c:v>2300000000</c:v>
                </c:pt>
                <c:pt idx="26">
                  <c:v>2300000000</c:v>
                </c:pt>
                <c:pt idx="27">
                  <c:v>2300000000</c:v>
                </c:pt>
                <c:pt idx="28">
                  <c:v>2300000000</c:v>
                </c:pt>
                <c:pt idx="29">
                  <c:v>2300000000</c:v>
                </c:pt>
                <c:pt idx="30">
                  <c:v>2300000000</c:v>
                </c:pt>
                <c:pt idx="31">
                  <c:v>1800000000</c:v>
                </c:pt>
                <c:pt idx="32">
                  <c:v>1800000000</c:v>
                </c:pt>
                <c:pt idx="33">
                  <c:v>1800000000</c:v>
                </c:pt>
                <c:pt idx="34">
                  <c:v>1800000000</c:v>
                </c:pt>
                <c:pt idx="35">
                  <c:v>1800000000</c:v>
                </c:pt>
                <c:pt idx="36">
                  <c:v>1800000000</c:v>
                </c:pt>
                <c:pt idx="37">
                  <c:v>1800000000</c:v>
                </c:pt>
                <c:pt idx="38">
                  <c:v>1800000000</c:v>
                </c:pt>
                <c:pt idx="39">
                  <c:v>1800000000</c:v>
                </c:pt>
                <c:pt idx="40">
                  <c:v>1800000000</c:v>
                </c:pt>
                <c:pt idx="41">
                  <c:v>1800000000</c:v>
                </c:pt>
                <c:pt idx="42">
                  <c:v>1800000000</c:v>
                </c:pt>
                <c:pt idx="43">
                  <c:v>1800000000</c:v>
                </c:pt>
                <c:pt idx="44">
                  <c:v>1800000000</c:v>
                </c:pt>
                <c:pt idx="45">
                  <c:v>1800000000</c:v>
                </c:pt>
                <c:pt idx="46">
                  <c:v>1800000000</c:v>
                </c:pt>
                <c:pt idx="47">
                  <c:v>1800000000</c:v>
                </c:pt>
                <c:pt idx="48">
                  <c:v>1800000000</c:v>
                </c:pt>
                <c:pt idx="49">
                  <c:v>1800000000</c:v>
                </c:pt>
                <c:pt idx="50">
                  <c:v>1800000000</c:v>
                </c:pt>
                <c:pt idx="51">
                  <c:v>1800000000</c:v>
                </c:pt>
                <c:pt idx="52">
                  <c:v>1800000000</c:v>
                </c:pt>
                <c:pt idx="53">
                  <c:v>1800000000</c:v>
                </c:pt>
                <c:pt idx="54">
                  <c:v>550000000</c:v>
                </c:pt>
                <c:pt idx="55">
                  <c:v>550000000</c:v>
                </c:pt>
                <c:pt idx="56">
                  <c:v>550000000</c:v>
                </c:pt>
                <c:pt idx="57">
                  <c:v>550000000</c:v>
                </c:pt>
                <c:pt idx="58">
                  <c:v>550000000</c:v>
                </c:pt>
                <c:pt idx="59">
                  <c:v>550000000</c:v>
                </c:pt>
                <c:pt idx="60">
                  <c:v>550000000</c:v>
                </c:pt>
                <c:pt idx="61">
                  <c:v>550000000</c:v>
                </c:pt>
                <c:pt idx="62">
                  <c:v>550000000</c:v>
                </c:pt>
                <c:pt idx="63">
                  <c:v>550000000</c:v>
                </c:pt>
                <c:pt idx="64">
                  <c:v>550000000</c:v>
                </c:pt>
                <c:pt idx="65">
                  <c:v>550000000</c:v>
                </c:pt>
                <c:pt idx="66">
                  <c:v>550000000</c:v>
                </c:pt>
                <c:pt idx="67">
                  <c:v>550000000</c:v>
                </c:pt>
                <c:pt idx="68">
                  <c:v>550000000</c:v>
                </c:pt>
                <c:pt idx="69">
                  <c:v>550000000</c:v>
                </c:pt>
                <c:pt idx="70">
                  <c:v>550000000</c:v>
                </c:pt>
                <c:pt idx="71">
                  <c:v>550000000</c:v>
                </c:pt>
                <c:pt idx="72">
                  <c:v>550000000</c:v>
                </c:pt>
                <c:pt idx="73">
                  <c:v>550000000</c:v>
                </c:pt>
                <c:pt idx="74">
                  <c:v>550000000</c:v>
                </c:pt>
                <c:pt idx="75">
                  <c:v>550000000</c:v>
                </c:pt>
                <c:pt idx="76">
                  <c:v>550000000</c:v>
                </c:pt>
                <c:pt idx="77">
                  <c:v>550000000</c:v>
                </c:pt>
                <c:pt idx="78">
                  <c:v>550000000</c:v>
                </c:pt>
                <c:pt idx="79">
                  <c:v>550000000</c:v>
                </c:pt>
                <c:pt idx="80">
                  <c:v>550000000</c:v>
                </c:pt>
                <c:pt idx="81">
                  <c:v>550000000</c:v>
                </c:pt>
                <c:pt idx="82">
                  <c:v>550000000</c:v>
                </c:pt>
                <c:pt idx="83">
                  <c:v>550000000</c:v>
                </c:pt>
                <c:pt idx="84">
                  <c:v>550000000</c:v>
                </c:pt>
                <c:pt idx="85">
                  <c:v>550000000</c:v>
                </c:pt>
                <c:pt idx="86">
                  <c:v>550000000</c:v>
                </c:pt>
                <c:pt idx="87">
                  <c:v>550000000</c:v>
                </c:pt>
                <c:pt idx="88">
                  <c:v>550000000</c:v>
                </c:pt>
                <c:pt idx="89">
                  <c:v>550000000</c:v>
                </c:pt>
                <c:pt idx="90">
                  <c:v>550000000</c:v>
                </c:pt>
                <c:pt idx="91">
                  <c:v>550000000</c:v>
                </c:pt>
                <c:pt idx="92">
                  <c:v>550000000</c:v>
                </c:pt>
                <c:pt idx="93">
                  <c:v>550000000</c:v>
                </c:pt>
                <c:pt idx="94">
                  <c:v>550000000</c:v>
                </c:pt>
                <c:pt idx="95">
                  <c:v>550000000</c:v>
                </c:pt>
                <c:pt idx="96">
                  <c:v>550000000</c:v>
                </c:pt>
                <c:pt idx="97">
                  <c:v>550000000</c:v>
                </c:pt>
                <c:pt idx="98">
                  <c:v>550000000</c:v>
                </c:pt>
                <c:pt idx="99">
                  <c:v>550000000</c:v>
                </c:pt>
                <c:pt idx="100">
                  <c:v>550000000</c:v>
                </c:pt>
                <c:pt idx="101">
                  <c:v>550000000</c:v>
                </c:pt>
                <c:pt idx="102">
                  <c:v>550000000</c:v>
                </c:pt>
                <c:pt idx="103">
                  <c:v>550000000</c:v>
                </c:pt>
                <c:pt idx="104">
                  <c:v>550000000</c:v>
                </c:pt>
                <c:pt idx="105">
                  <c:v>550000000</c:v>
                </c:pt>
                <c:pt idx="106">
                  <c:v>550000000</c:v>
                </c:pt>
                <c:pt idx="107">
                  <c:v>550000000</c:v>
                </c:pt>
                <c:pt idx="108">
                  <c:v>550000000</c:v>
                </c:pt>
                <c:pt idx="109">
                  <c:v>550000000</c:v>
                </c:pt>
                <c:pt idx="110">
                  <c:v>550000000</c:v>
                </c:pt>
                <c:pt idx="111">
                  <c:v>550000000</c:v>
                </c:pt>
                <c:pt idx="112">
                  <c:v>550000000</c:v>
                </c:pt>
                <c:pt idx="113">
                  <c:v>50000000</c:v>
                </c:pt>
                <c:pt idx="114">
                  <c:v>50000000</c:v>
                </c:pt>
                <c:pt idx="115">
                  <c:v>50000000</c:v>
                </c:pt>
                <c:pt idx="116">
                  <c:v>50000000</c:v>
                </c:pt>
                <c:pt idx="117">
                  <c:v>50000000</c:v>
                </c:pt>
                <c:pt idx="118">
                  <c:v>50000000</c:v>
                </c:pt>
                <c:pt idx="119">
                  <c:v>50000000</c:v>
                </c:pt>
                <c:pt idx="120">
                  <c:v>50000000</c:v>
                </c:pt>
                <c:pt idx="121">
                  <c:v>50000000</c:v>
                </c:pt>
                <c:pt idx="122">
                  <c:v>50000000</c:v>
                </c:pt>
                <c:pt idx="123">
                  <c:v>50000000</c:v>
                </c:pt>
                <c:pt idx="124">
                  <c:v>50000000</c:v>
                </c:pt>
                <c:pt idx="125">
                  <c:v>50000000</c:v>
                </c:pt>
                <c:pt idx="126">
                  <c:v>50000000</c:v>
                </c:pt>
                <c:pt idx="127">
                  <c:v>50000000</c:v>
                </c:pt>
                <c:pt idx="128">
                  <c:v>50000000</c:v>
                </c:pt>
                <c:pt idx="129">
                  <c:v>50000000</c:v>
                </c:pt>
                <c:pt idx="130">
                  <c:v>50000000</c:v>
                </c:pt>
                <c:pt idx="131">
                  <c:v>50000000</c:v>
                </c:pt>
                <c:pt idx="132">
                  <c:v>50000000</c:v>
                </c:pt>
                <c:pt idx="133">
                  <c:v>50000000</c:v>
                </c:pt>
                <c:pt idx="134">
                  <c:v>50000000</c:v>
                </c:pt>
                <c:pt idx="135">
                  <c:v>50000000</c:v>
                </c:pt>
                <c:pt idx="136">
                  <c:v>50000000</c:v>
                </c:pt>
                <c:pt idx="137">
                  <c:v>50000000</c:v>
                </c:pt>
                <c:pt idx="138">
                  <c:v>50000000</c:v>
                </c:pt>
                <c:pt idx="139">
                  <c:v>50000000</c:v>
                </c:pt>
                <c:pt idx="140">
                  <c:v>50000000</c:v>
                </c:pt>
                <c:pt idx="141">
                  <c:v>50000000</c:v>
                </c:pt>
                <c:pt idx="142">
                  <c:v>50000000</c:v>
                </c:pt>
                <c:pt idx="143">
                  <c:v>50000000</c:v>
                </c:pt>
                <c:pt idx="144">
                  <c:v>50000000</c:v>
                </c:pt>
                <c:pt idx="145">
                  <c:v>50000000</c:v>
                </c:pt>
                <c:pt idx="146">
                  <c:v>50000000</c:v>
                </c:pt>
                <c:pt idx="147">
                  <c:v>50000000</c:v>
                </c:pt>
                <c:pt idx="148">
                  <c:v>50000000</c:v>
                </c:pt>
                <c:pt idx="149">
                  <c:v>50000000</c:v>
                </c:pt>
                <c:pt idx="150">
                  <c:v>50000000</c:v>
                </c:pt>
                <c:pt idx="151">
                  <c:v>50000000</c:v>
                </c:pt>
                <c:pt idx="152">
                  <c:v>50000000</c:v>
                </c:pt>
                <c:pt idx="153">
                  <c:v>50000000</c:v>
                </c:pt>
                <c:pt idx="154">
                  <c:v>50000000</c:v>
                </c:pt>
                <c:pt idx="155">
                  <c:v>50000000</c:v>
                </c:pt>
                <c:pt idx="156">
                  <c:v>50000000</c:v>
                </c:pt>
                <c:pt idx="157">
                  <c:v>50000000</c:v>
                </c:pt>
                <c:pt idx="158">
                  <c:v>50000000</c:v>
                </c:pt>
                <c:pt idx="159">
                  <c:v>50000000</c:v>
                </c:pt>
                <c:pt idx="160">
                  <c:v>50000000</c:v>
                </c:pt>
                <c:pt idx="161">
                  <c:v>50000000</c:v>
                </c:pt>
                <c:pt idx="162">
                  <c:v>50000000</c:v>
                </c:pt>
                <c:pt idx="163">
                  <c:v>50000000</c:v>
                </c:pt>
                <c:pt idx="164">
                  <c:v>50000000</c:v>
                </c:pt>
                <c:pt idx="165">
                  <c:v>50000000</c:v>
                </c:pt>
                <c:pt idx="166">
                  <c:v>50000000</c:v>
                </c:pt>
                <c:pt idx="167">
                  <c:v>50000000</c:v>
                </c:pt>
                <c:pt idx="168">
                  <c:v>50000000</c:v>
                </c:pt>
                <c:pt idx="169">
                  <c:v>50000000</c:v>
                </c:pt>
                <c:pt idx="170">
                  <c:v>50000000</c:v>
                </c:pt>
                <c:pt idx="171">
                  <c:v>50000000</c:v>
                </c:pt>
                <c:pt idx="172">
                  <c:v>50000000</c:v>
                </c:pt>
                <c:pt idx="173">
                  <c:v>50000000</c:v>
                </c:pt>
                <c:pt idx="174">
                  <c:v>50000000</c:v>
                </c:pt>
                <c:pt idx="175">
                  <c:v>50000000</c:v>
                </c:pt>
                <c:pt idx="176">
                  <c:v>50000000</c:v>
                </c:pt>
                <c:pt idx="177">
                  <c:v>50000000</c:v>
                </c:pt>
                <c:pt idx="178">
                  <c:v>50000000</c:v>
                </c:pt>
                <c:pt idx="179">
                  <c:v>50000000</c:v>
                </c:pt>
                <c:pt idx="180">
                  <c:v>50000000</c:v>
                </c:pt>
                <c:pt idx="181">
                  <c:v>50000000</c:v>
                </c:pt>
                <c:pt idx="182">
                  <c:v>50000000</c:v>
                </c:pt>
                <c:pt idx="183">
                  <c:v>50000000</c:v>
                </c:pt>
                <c:pt idx="184">
                  <c:v>50000000</c:v>
                </c:pt>
                <c:pt idx="185">
                  <c:v>50000000</c:v>
                </c:pt>
                <c:pt idx="186">
                  <c:v>50000000</c:v>
                </c:pt>
                <c:pt idx="187">
                  <c:v>50000000</c:v>
                </c:pt>
                <c:pt idx="188">
                  <c:v>50000000</c:v>
                </c:pt>
                <c:pt idx="189">
                  <c:v>50000000</c:v>
                </c:pt>
                <c:pt idx="190">
                  <c:v>50000000</c:v>
                </c:pt>
                <c:pt idx="191">
                  <c:v>50000000</c:v>
                </c:pt>
                <c:pt idx="192">
                  <c:v>50000000</c:v>
                </c:pt>
                <c:pt idx="193">
                  <c:v>50000000</c:v>
                </c:pt>
                <c:pt idx="194">
                  <c:v>50000000</c:v>
                </c:pt>
                <c:pt idx="195">
                  <c:v>50000000</c:v>
                </c:pt>
                <c:pt idx="196">
                  <c:v>50000000</c:v>
                </c:pt>
                <c:pt idx="197">
                  <c:v>50000000</c:v>
                </c:pt>
                <c:pt idx="198">
                  <c:v>50000000</c:v>
                </c:pt>
                <c:pt idx="199">
                  <c:v>50000000</c:v>
                </c:pt>
                <c:pt idx="200">
                  <c:v>50000000</c:v>
                </c:pt>
                <c:pt idx="201">
                  <c:v>50000000</c:v>
                </c:pt>
                <c:pt idx="202">
                  <c:v>50000000</c:v>
                </c:pt>
                <c:pt idx="203">
                  <c:v>50000000</c:v>
                </c:pt>
                <c:pt idx="204">
                  <c:v>50000000</c:v>
                </c:pt>
                <c:pt idx="205">
                  <c:v>50000000</c:v>
                </c:pt>
                <c:pt idx="206">
                  <c:v>50000000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numCache>
            </c:numRef>
          </c:val>
        </c:ser>
        <c:axId val="34839906"/>
        <c:axId val="45123699"/>
      </c:areaChart>
      <c:catAx>
        <c:axId val="34839906"/>
        <c:scaling>
          <c:orientation val="minMax"/>
        </c:scaling>
        <c:axPos val="b"/>
        <c:delete val="0"/>
        <c:numFmt formatCode="General" sourceLinked="1"/>
        <c:majorTickMark val="out"/>
        <c:minorTickMark val="none"/>
        <c:tickLblPos val="low"/>
        <c:spPr>
          <a:ln w="3175">
            <a:noFill/>
          </a:ln>
        </c:spPr>
        <c:txPr>
          <a:bodyPr vert="horz" rot="-2700000"/>
          <a:lstStyle/>
          <a:p>
            <a:pPr>
              <a:defRPr lang="en-US" cap="none" sz="800" b="0" i="0" u="none" baseline="0">
                <a:solidFill>
                  <a:srgbClr val="000000"/>
                </a:solidFill>
                <a:latin typeface="Arial"/>
                <a:ea typeface="Arial"/>
                <a:cs typeface="Arial"/>
              </a:defRPr>
            </a:pPr>
          </a:p>
        </c:txPr>
        <c:crossAx val="45123699"/>
        <c:crosses val="autoZero"/>
        <c:auto val="0"/>
        <c:lblOffset val="100"/>
        <c:tickLblSkip val="1"/>
        <c:noMultiLvlLbl val="0"/>
      </c:catAx>
      <c:valAx>
        <c:axId val="45123699"/>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4839906"/>
        <c:crossesAt val="1"/>
        <c:crossBetween val="between"/>
        <c:dispUnits/>
      </c:valAx>
      <c:spPr>
        <a:solidFill>
          <a:srgbClr val="FFFFFF"/>
        </a:solidFill>
        <a:ln w="3175">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zoomScalePageLayoutView="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1" customFormat="1" ht="11.25" customHeight="1"/>
    <row r="2" spans="2:3" s="1" customFormat="1" ht="90" customHeight="1">
      <c r="B2" s="95"/>
      <c r="C2" s="95"/>
    </row>
    <row r="3" s="1" customFormat="1" ht="11.25" customHeight="1"/>
    <row r="4" spans="2:7" s="1" customFormat="1" ht="18.75" customHeight="1">
      <c r="B4" s="96" t="s">
        <v>0</v>
      </c>
      <c r="C4" s="96"/>
      <c r="D4" s="96"/>
      <c r="E4" s="96"/>
      <c r="F4" s="96"/>
      <c r="G4" s="96"/>
    </row>
    <row r="5" s="1" customFormat="1" ht="14.25" customHeight="1"/>
    <row r="6" spans="2:3" s="1" customFormat="1" ht="18.75" customHeight="1">
      <c r="B6" s="96" t="s">
        <v>1</v>
      </c>
      <c r="C6" s="96"/>
    </row>
    <row r="7" s="1" customFormat="1" ht="3.75" customHeight="1"/>
    <row r="8" spans="3:4" s="1" customFormat="1" ht="13.5" customHeight="1">
      <c r="C8" s="3" t="s">
        <v>2</v>
      </c>
      <c r="D8" s="4">
        <v>42886</v>
      </c>
    </row>
    <row r="9" spans="3:4" s="1" customFormat="1" ht="13.5" customHeight="1">
      <c r="C9" s="5" t="s">
        <v>3</v>
      </c>
      <c r="D9" s="6">
        <v>42853</v>
      </c>
    </row>
    <row r="10" s="1" customFormat="1" ht="15" customHeight="1"/>
    <row r="11" spans="2:3" s="1" customFormat="1" ht="15" customHeight="1">
      <c r="B11" s="96" t="s">
        <v>4</v>
      </c>
      <c r="C11" s="96"/>
    </row>
    <row r="12" s="1" customFormat="1" ht="3.75" customHeight="1"/>
    <row r="13" spans="3:4" s="1" customFormat="1" ht="16.5" customHeight="1">
      <c r="C13" s="97" t="s">
        <v>5</v>
      </c>
      <c r="D13" s="97"/>
    </row>
    <row r="14" spans="3:4" s="1" customFormat="1" ht="16.5" customHeight="1">
      <c r="C14" s="98" t="s">
        <v>6</v>
      </c>
      <c r="D14" s="98"/>
    </row>
    <row r="15" s="1" customFormat="1" ht="3.75" customHeight="1"/>
    <row r="16" spans="3:5" s="1" customFormat="1" ht="16.5" customHeight="1">
      <c r="C16" s="97" t="s">
        <v>7</v>
      </c>
      <c r="D16" s="97"/>
      <c r="E16" s="8"/>
    </row>
    <row r="17" spans="3:5" s="1" customFormat="1" ht="16.5" customHeight="1">
      <c r="C17" s="98" t="s">
        <v>8</v>
      </c>
      <c r="D17" s="98"/>
      <c r="E17" s="9">
        <v>1</v>
      </c>
    </row>
    <row r="18" spans="3:5" s="1" customFormat="1" ht="16.5" customHeight="1">
      <c r="C18" s="98" t="s">
        <v>9</v>
      </c>
      <c r="D18" s="98"/>
      <c r="E18" s="9">
        <v>2</v>
      </c>
    </row>
    <row r="19" s="1" customFormat="1" ht="3.75" customHeight="1"/>
    <row r="20" spans="3:5" s="1" customFormat="1" ht="16.5" customHeight="1">
      <c r="C20" s="97" t="s">
        <v>10</v>
      </c>
      <c r="D20" s="97"/>
      <c r="E20" s="8"/>
    </row>
    <row r="21" spans="3:5" s="1" customFormat="1" ht="16.5" customHeight="1">
      <c r="C21" s="98" t="s">
        <v>11</v>
      </c>
      <c r="D21" s="98"/>
      <c r="E21" s="9">
        <v>1</v>
      </c>
    </row>
    <row r="22" spans="3:5" s="1" customFormat="1" ht="16.5" customHeight="1">
      <c r="C22" s="98" t="s">
        <v>12</v>
      </c>
      <c r="D22" s="98"/>
      <c r="E22" s="9">
        <v>2</v>
      </c>
    </row>
    <row r="23" spans="3:5" s="1" customFormat="1" ht="16.5" customHeight="1">
      <c r="C23" s="98" t="s">
        <v>13</v>
      </c>
      <c r="D23" s="98"/>
      <c r="E23" s="9">
        <v>3</v>
      </c>
    </row>
    <row r="24" s="1" customFormat="1" ht="3.75" customHeight="1"/>
    <row r="25" spans="3:5" s="1" customFormat="1" ht="16.5" customHeight="1">
      <c r="C25" s="97" t="s">
        <v>14</v>
      </c>
      <c r="D25" s="97"/>
      <c r="E25" s="8"/>
    </row>
    <row r="26" spans="3:5" s="1" customFormat="1" ht="16.5" customHeight="1">
      <c r="C26" s="98" t="s">
        <v>15</v>
      </c>
      <c r="D26" s="98"/>
      <c r="E26" s="9">
        <v>1</v>
      </c>
    </row>
    <row r="27" spans="3:5" s="1" customFormat="1" ht="16.5" customHeight="1">
      <c r="C27" s="98" t="s">
        <v>16</v>
      </c>
      <c r="D27" s="98"/>
      <c r="E27" s="9">
        <v>2</v>
      </c>
    </row>
    <row r="28" spans="3:5" s="1" customFormat="1" ht="16.5" customHeight="1">
      <c r="C28" s="98" t="s">
        <v>17</v>
      </c>
      <c r="D28" s="98"/>
      <c r="E28" s="9">
        <v>3</v>
      </c>
    </row>
    <row r="29" spans="3:5" s="1" customFormat="1" ht="16.5" customHeight="1">
      <c r="C29" s="98" t="s">
        <v>18</v>
      </c>
      <c r="D29" s="98"/>
      <c r="E29" s="9">
        <v>4</v>
      </c>
    </row>
    <row r="30" s="1" customFormat="1" ht="3.75" customHeight="1"/>
    <row r="31" spans="2:3" s="1" customFormat="1" ht="15" customHeight="1">
      <c r="B31" s="96" t="s">
        <v>19</v>
      </c>
      <c r="C31" s="96"/>
    </row>
    <row r="32" s="1" customFormat="1" ht="3.75" customHeight="1"/>
    <row r="33" spans="3:4" s="1" customFormat="1" ht="16.5" customHeight="1">
      <c r="C33" s="98" t="s">
        <v>20</v>
      </c>
      <c r="D33" s="98"/>
    </row>
    <row r="34" s="1" customFormat="1" ht="3.75" customHeight="1"/>
    <row r="35" spans="2:3" s="1" customFormat="1" ht="15" customHeight="1">
      <c r="B35" s="96" t="s">
        <v>21</v>
      </c>
      <c r="C35" s="96"/>
    </row>
    <row r="36" s="1" customFormat="1" ht="3.75" customHeight="1"/>
    <row r="37" spans="3:6" s="1" customFormat="1" ht="16.5" customHeight="1">
      <c r="C37" s="98" t="s">
        <v>22</v>
      </c>
      <c r="D37" s="98"/>
      <c r="E37" s="98"/>
      <c r="F37" s="98"/>
    </row>
    <row r="38" spans="3:6" s="1" customFormat="1" ht="16.5" customHeight="1">
      <c r="C38" s="98" t="s">
        <v>23</v>
      </c>
      <c r="D38" s="98"/>
      <c r="E38" s="98"/>
      <c r="F38" s="98"/>
    </row>
    <row r="39" spans="3:6" s="1" customFormat="1" ht="16.5" customHeight="1">
      <c r="C39" s="99" t="s">
        <v>24</v>
      </c>
      <c r="D39" s="99"/>
      <c r="E39" s="99"/>
      <c r="F39" s="99"/>
    </row>
    <row r="40" s="1" customFormat="1" ht="27.75" customHeight="1"/>
  </sheetData>
  <sheetProtection/>
  <mergeCells count="24">
    <mergeCell ref="B31:C31"/>
    <mergeCell ref="C33:D33"/>
    <mergeCell ref="B35:C35"/>
    <mergeCell ref="C37:F37"/>
    <mergeCell ref="C38:F38"/>
    <mergeCell ref="C39:F39"/>
    <mergeCell ref="C23:D23"/>
    <mergeCell ref="C25:D25"/>
    <mergeCell ref="C26:D26"/>
    <mergeCell ref="C27:D27"/>
    <mergeCell ref="C28:D28"/>
    <mergeCell ref="C29:D29"/>
    <mergeCell ref="C16:D16"/>
    <mergeCell ref="C17:D17"/>
    <mergeCell ref="C18:D18"/>
    <mergeCell ref="C20:D20"/>
    <mergeCell ref="C21:D21"/>
    <mergeCell ref="C22:D22"/>
    <mergeCell ref="B2:C2"/>
    <mergeCell ref="B4:G4"/>
    <mergeCell ref="B6:C6"/>
    <mergeCell ref="B11:C11"/>
    <mergeCell ref="C13:D13"/>
    <mergeCell ref="C14:D14"/>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69"/>
  <sheetViews>
    <sheetView zoomScalePageLayoutView="0" workbookViewId="0" topLeftCell="A1">
      <selection activeCell="A1" sqref="A1"/>
    </sheetView>
  </sheetViews>
  <sheetFormatPr defaultColWidth="9.140625" defaultRowHeight="12.75"/>
  <sheetData>
    <row r="1" spans="2:6" ht="12.75">
      <c r="B1" t="s">
        <v>513</v>
      </c>
      <c r="C1" t="s">
        <v>514</v>
      </c>
      <c r="D1" t="s">
        <v>515</v>
      </c>
      <c r="E1" t="s">
        <v>516</v>
      </c>
      <c r="F1" t="s">
        <v>517</v>
      </c>
    </row>
    <row r="2" spans="1:6" ht="12.75">
      <c r="A2" t="s">
        <v>480</v>
      </c>
      <c r="B2">
        <v>3272459197.55</v>
      </c>
      <c r="C2">
        <v>3272459197.55</v>
      </c>
      <c r="D2">
        <v>3272459197.55</v>
      </c>
      <c r="E2">
        <v>3272459197.55</v>
      </c>
      <c r="F2">
        <v>2300000000</v>
      </c>
    </row>
    <row r="3" spans="1:6" ht="12.75">
      <c r="A3" t="s">
        <v>518</v>
      </c>
      <c r="B3">
        <v>3272442495.28</v>
      </c>
      <c r="C3">
        <v>3269702880.51432</v>
      </c>
      <c r="D3">
        <v>3264146694.46795</v>
      </c>
      <c r="E3">
        <v>3258484484.85496</v>
      </c>
      <c r="F3">
        <v>2300000000</v>
      </c>
    </row>
    <row r="4" spans="1:6" ht="12.75">
      <c r="A4" t="s">
        <v>519</v>
      </c>
      <c r="B4">
        <v>3262852489.3</v>
      </c>
      <c r="C4">
        <v>3257391603.66278</v>
      </c>
      <c r="D4">
        <v>3246330478.56553</v>
      </c>
      <c r="E4">
        <v>3235077638.20771</v>
      </c>
      <c r="F4">
        <v>2300000000</v>
      </c>
    </row>
    <row r="5" spans="1:6" ht="12.75">
      <c r="A5" t="s">
        <v>520</v>
      </c>
      <c r="B5">
        <v>3196331295.82</v>
      </c>
      <c r="C5">
        <v>3188310325.96537</v>
      </c>
      <c r="D5">
        <v>3172084301.47884</v>
      </c>
      <c r="E5">
        <v>3155605384.1295896</v>
      </c>
      <c r="F5">
        <v>2300000000</v>
      </c>
    </row>
    <row r="6" spans="1:6" ht="12.75">
      <c r="A6" t="s">
        <v>521</v>
      </c>
      <c r="B6">
        <v>3194444996.39</v>
      </c>
      <c r="C6">
        <v>3183761154.0577602</v>
      </c>
      <c r="D6">
        <v>3162175668.96774</v>
      </c>
      <c r="E6">
        <v>3140291399.15402</v>
      </c>
      <c r="F6">
        <v>2300000000</v>
      </c>
    </row>
    <row r="7" spans="1:6" ht="12.75">
      <c r="A7" t="s">
        <v>522</v>
      </c>
      <c r="B7">
        <v>3190603628.44</v>
      </c>
      <c r="C7">
        <v>3177270465.98358</v>
      </c>
      <c r="D7">
        <v>3150366476.00243</v>
      </c>
      <c r="E7">
        <v>3123136914.74039</v>
      </c>
      <c r="F7">
        <v>2300000000</v>
      </c>
    </row>
    <row r="8" spans="1:6" ht="12.75">
      <c r="A8" t="s">
        <v>523</v>
      </c>
      <c r="B8">
        <v>3148362079.04</v>
      </c>
      <c r="C8">
        <v>3132580716.10888</v>
      </c>
      <c r="D8">
        <v>3100777042.49814</v>
      </c>
      <c r="E8">
        <v>3068643770.73069</v>
      </c>
      <c r="F8">
        <v>2300000000</v>
      </c>
    </row>
    <row r="9" spans="1:6" ht="12.75">
      <c r="A9" t="s">
        <v>524</v>
      </c>
      <c r="B9">
        <v>3145744067.48</v>
      </c>
      <c r="C9">
        <v>3127355482.59896</v>
      </c>
      <c r="D9">
        <v>3090344516.0731397</v>
      </c>
      <c r="E9">
        <v>3053014188.7148004</v>
      </c>
      <c r="F9">
        <v>2300000000</v>
      </c>
    </row>
    <row r="10" spans="1:6" ht="12.75">
      <c r="A10" t="s">
        <v>525</v>
      </c>
      <c r="B10">
        <v>3133884410.59</v>
      </c>
      <c r="C10">
        <v>3112956871.24784</v>
      </c>
      <c r="D10">
        <v>3070889080.79845</v>
      </c>
      <c r="E10">
        <v>3028531144.7378</v>
      </c>
      <c r="F10">
        <v>2300000000</v>
      </c>
    </row>
    <row r="11" spans="1:6" ht="12.75">
      <c r="A11" t="s">
        <v>526</v>
      </c>
      <c r="B11">
        <v>3051789555.9</v>
      </c>
      <c r="C11">
        <v>3028872403.82021</v>
      </c>
      <c r="D11">
        <v>2982863522.06046</v>
      </c>
      <c r="E11">
        <v>2936616849.8268204</v>
      </c>
      <c r="F11">
        <v>2300000000</v>
      </c>
    </row>
    <row r="12" spans="1:6" ht="12.75">
      <c r="A12" t="s">
        <v>527</v>
      </c>
      <c r="B12">
        <v>3046982028.52</v>
      </c>
      <c r="C12">
        <v>3021569269.28591</v>
      </c>
      <c r="D12">
        <v>2970614782.8608804</v>
      </c>
      <c r="E12">
        <v>2919484880.41902</v>
      </c>
      <c r="F12">
        <v>2300000000</v>
      </c>
    </row>
    <row r="13" spans="1:6" ht="12.75">
      <c r="A13" t="s">
        <v>528</v>
      </c>
      <c r="B13">
        <v>3044100175.55</v>
      </c>
      <c r="C13">
        <v>3016184254.96622</v>
      </c>
      <c r="D13">
        <v>2960281628.11355</v>
      </c>
      <c r="E13">
        <v>2904282858.97321</v>
      </c>
      <c r="F13">
        <v>2300000000</v>
      </c>
    </row>
    <row r="14" spans="1:6" ht="12.75">
      <c r="A14" t="s">
        <v>529</v>
      </c>
      <c r="B14">
        <v>2992060700.24</v>
      </c>
      <c r="C14">
        <v>2962140093.24059</v>
      </c>
      <c r="D14">
        <v>2902298879.22382</v>
      </c>
      <c r="E14">
        <v>2842457665.21304</v>
      </c>
      <c r="F14">
        <v>2300000000</v>
      </c>
    </row>
    <row r="15" spans="1:6" ht="12.75">
      <c r="A15" t="s">
        <v>530</v>
      </c>
      <c r="B15">
        <v>2989317630.94</v>
      </c>
      <c r="C15">
        <v>2956946891.4857297</v>
      </c>
      <c r="D15">
        <v>2892287378.44997</v>
      </c>
      <c r="E15">
        <v>2827738876.38493</v>
      </c>
      <c r="F15">
        <v>2300000000</v>
      </c>
    </row>
    <row r="16" spans="1:6" ht="12.75">
      <c r="A16" t="s">
        <v>531</v>
      </c>
      <c r="B16">
        <v>2979485122.76</v>
      </c>
      <c r="C16">
        <v>2944753511.05165</v>
      </c>
      <c r="D16">
        <v>2875466051.3327</v>
      </c>
      <c r="E16">
        <v>2806416299.63251</v>
      </c>
      <c r="F16">
        <v>2300000000</v>
      </c>
    </row>
    <row r="17" spans="1:6" ht="12.75">
      <c r="A17" t="s">
        <v>532</v>
      </c>
      <c r="B17">
        <v>2915324050.77</v>
      </c>
      <c r="C17">
        <v>2878928166.45932</v>
      </c>
      <c r="D17">
        <v>2806412482.08958</v>
      </c>
      <c r="E17">
        <v>2734269651.24683</v>
      </c>
      <c r="F17">
        <v>2300000000</v>
      </c>
    </row>
    <row r="18" spans="1:6" ht="12.75">
      <c r="A18" t="s">
        <v>533</v>
      </c>
      <c r="B18">
        <v>2913450715.95</v>
      </c>
      <c r="C18">
        <v>2874669594.2345</v>
      </c>
      <c r="D18">
        <v>2797499311.39155</v>
      </c>
      <c r="E18">
        <v>2720857621.17368</v>
      </c>
      <c r="F18">
        <v>2300000000</v>
      </c>
    </row>
    <row r="19" spans="1:6" ht="12.75">
      <c r="A19" t="s">
        <v>534</v>
      </c>
      <c r="B19">
        <v>2909656459.87</v>
      </c>
      <c r="C19">
        <v>2868522369.6139097</v>
      </c>
      <c r="D19">
        <v>2786773500.6441</v>
      </c>
      <c r="E19">
        <v>2705723972.44318</v>
      </c>
      <c r="F19">
        <v>2300000000</v>
      </c>
    </row>
    <row r="20" spans="1:6" ht="12.75">
      <c r="A20" t="s">
        <v>535</v>
      </c>
      <c r="B20">
        <v>2869348204.39</v>
      </c>
      <c r="C20">
        <v>2826415761.89611</v>
      </c>
      <c r="D20">
        <v>2741200837.526</v>
      </c>
      <c r="E20">
        <v>2656859950.90191</v>
      </c>
      <c r="F20">
        <v>2300000000</v>
      </c>
    </row>
    <row r="21" spans="1:6" ht="12.75">
      <c r="A21" t="s">
        <v>536</v>
      </c>
      <c r="B21">
        <v>2866737541.9</v>
      </c>
      <c r="C21">
        <v>2821480102.88349</v>
      </c>
      <c r="D21">
        <v>2731764014.4940696</v>
      </c>
      <c r="E21">
        <v>2643120575.86215</v>
      </c>
      <c r="F21">
        <v>2300000000</v>
      </c>
    </row>
    <row r="22" spans="1:6" ht="12.75">
      <c r="A22" t="s">
        <v>537</v>
      </c>
      <c r="B22">
        <v>2854637827.28</v>
      </c>
      <c r="C22">
        <v>2807219297.95709</v>
      </c>
      <c r="D22">
        <v>2713338060.7979703</v>
      </c>
      <c r="E22">
        <v>2620738518.85592</v>
      </c>
      <c r="F22">
        <v>2300000000</v>
      </c>
    </row>
    <row r="23" spans="1:6" ht="12.75">
      <c r="A23" t="s">
        <v>538</v>
      </c>
      <c r="B23">
        <v>2775143707.91</v>
      </c>
      <c r="C23">
        <v>2726760964.0745697</v>
      </c>
      <c r="D23">
        <v>2631091869.09589</v>
      </c>
      <c r="E23">
        <v>2536890877.57227</v>
      </c>
      <c r="F23">
        <v>2300000000</v>
      </c>
    </row>
    <row r="24" spans="1:6" ht="12.75">
      <c r="A24" t="s">
        <v>539</v>
      </c>
      <c r="B24">
        <v>2771180157.15</v>
      </c>
      <c r="C24">
        <v>2720586992.92911</v>
      </c>
      <c r="D24">
        <v>2620673638.30749</v>
      </c>
      <c r="E24">
        <v>2522462413.38083</v>
      </c>
      <c r="F24">
        <v>2300000000</v>
      </c>
    </row>
    <row r="25" spans="1:6" ht="12.75">
      <c r="A25" t="s">
        <v>540</v>
      </c>
      <c r="B25">
        <v>2765810016.06</v>
      </c>
      <c r="C25">
        <v>2713041693.82656</v>
      </c>
      <c r="D25">
        <v>2608964495.91959</v>
      </c>
      <c r="E25">
        <v>2506835994.1079</v>
      </c>
      <c r="F25">
        <v>2300000000</v>
      </c>
    </row>
    <row r="26" spans="1:6" ht="12.75">
      <c r="A26" t="s">
        <v>541</v>
      </c>
      <c r="B26">
        <v>2719495550.7</v>
      </c>
      <c r="C26">
        <v>2665377589.24651</v>
      </c>
      <c r="D26">
        <v>2558773363.63459</v>
      </c>
      <c r="E26">
        <v>2454344734.48228</v>
      </c>
      <c r="F26">
        <v>2300000000</v>
      </c>
    </row>
    <row r="27" spans="1:6" ht="12.75">
      <c r="A27" t="s">
        <v>542</v>
      </c>
      <c r="B27">
        <v>2716837585.71</v>
      </c>
      <c r="C27">
        <v>2660543304.89457</v>
      </c>
      <c r="D27">
        <v>2549792209.35671</v>
      </c>
      <c r="E27">
        <v>2441487590.0993</v>
      </c>
      <c r="F27">
        <v>2300000000</v>
      </c>
    </row>
    <row r="28" spans="1:6" ht="12.75">
      <c r="A28" t="s">
        <v>543</v>
      </c>
      <c r="B28">
        <v>2707413580.16</v>
      </c>
      <c r="C28">
        <v>2649094949.0871</v>
      </c>
      <c r="D28">
        <v>2534506215.13384</v>
      </c>
      <c r="E28">
        <v>2422641101.97197</v>
      </c>
      <c r="F28">
        <v>2300000000</v>
      </c>
    </row>
    <row r="29" spans="1:6" ht="12.75">
      <c r="A29" t="s">
        <v>544</v>
      </c>
      <c r="B29">
        <v>2643830023.34</v>
      </c>
      <c r="C29">
        <v>2584715326.0103703</v>
      </c>
      <c r="D29">
        <v>2468709181.3200097</v>
      </c>
      <c r="E29">
        <v>2355654763.05508</v>
      </c>
      <c r="F29">
        <v>2300000000</v>
      </c>
    </row>
    <row r="30" spans="1:6" ht="12.75">
      <c r="A30" t="s">
        <v>545</v>
      </c>
      <c r="B30">
        <v>2641974594.49</v>
      </c>
      <c r="C30">
        <v>2580739037.0492997</v>
      </c>
      <c r="D30">
        <v>2460722745.8025</v>
      </c>
      <c r="E30">
        <v>2343961007.27914</v>
      </c>
      <c r="F30">
        <v>2300000000</v>
      </c>
    </row>
    <row r="31" spans="1:6" ht="12.75">
      <c r="A31" t="s">
        <v>546</v>
      </c>
      <c r="B31">
        <v>2638087722.76</v>
      </c>
      <c r="C31">
        <v>2574784897.33078</v>
      </c>
      <c r="D31">
        <v>2450873657.33632</v>
      </c>
      <c r="E31">
        <v>2330529540.76419</v>
      </c>
      <c r="F31">
        <v>2300000000</v>
      </c>
    </row>
    <row r="32" spans="1:6" ht="12.75">
      <c r="A32" t="s">
        <v>547</v>
      </c>
      <c r="B32">
        <v>2599983254.11</v>
      </c>
      <c r="C32">
        <v>2535470356.11124</v>
      </c>
      <c r="D32">
        <v>2409349961.3986897</v>
      </c>
      <c r="E32">
        <v>2287070562.48638</v>
      </c>
      <c r="F32">
        <v>2300000000</v>
      </c>
    </row>
    <row r="33" spans="1:6" ht="12.75">
      <c r="A33" t="s">
        <v>548</v>
      </c>
      <c r="B33">
        <v>2597371162.42</v>
      </c>
      <c r="C33">
        <v>2530802571.91037</v>
      </c>
      <c r="D33">
        <v>2400827707.78764</v>
      </c>
      <c r="E33">
        <v>2275027556.25945</v>
      </c>
      <c r="F33">
        <v>1800000000</v>
      </c>
    </row>
    <row r="34" spans="1:6" ht="12.75">
      <c r="A34" t="s">
        <v>549</v>
      </c>
      <c r="B34">
        <v>2584414041.82</v>
      </c>
      <c r="C34">
        <v>2516069370.95776</v>
      </c>
      <c r="D34">
        <v>2382795200.83769</v>
      </c>
      <c r="E34">
        <v>2254023153.17941</v>
      </c>
      <c r="F34">
        <v>1800000000</v>
      </c>
    </row>
    <row r="35" spans="1:6" ht="12.75">
      <c r="A35" t="s">
        <v>550</v>
      </c>
      <c r="B35">
        <v>2506767858.48</v>
      </c>
      <c r="C35">
        <v>2438433424.47393</v>
      </c>
      <c r="D35">
        <v>2305347436.9638696</v>
      </c>
      <c r="E35">
        <v>2176977959.55324</v>
      </c>
      <c r="F35">
        <v>1800000000</v>
      </c>
    </row>
    <row r="36" spans="1:6" ht="12.75">
      <c r="A36" t="s">
        <v>551</v>
      </c>
      <c r="B36">
        <v>2502670250.89</v>
      </c>
      <c r="C36">
        <v>2432409453.22769</v>
      </c>
      <c r="D36">
        <v>2295744459.9560404</v>
      </c>
      <c r="E36">
        <v>2164149105.71518</v>
      </c>
      <c r="F36">
        <v>1800000000</v>
      </c>
    </row>
    <row r="37" spans="1:6" ht="12.75">
      <c r="A37" t="s">
        <v>552</v>
      </c>
      <c r="B37">
        <v>2497213246.95</v>
      </c>
      <c r="C37">
        <v>2425073733.13418</v>
      </c>
      <c r="D37">
        <v>2284931518.19142</v>
      </c>
      <c r="E37">
        <v>2150219579.51811</v>
      </c>
      <c r="F37">
        <v>1800000000</v>
      </c>
    </row>
    <row r="38" spans="1:6" ht="12.75">
      <c r="A38" t="s">
        <v>553</v>
      </c>
      <c r="B38">
        <v>2451077386.58</v>
      </c>
      <c r="C38">
        <v>2378277937.12854</v>
      </c>
      <c r="D38">
        <v>2237032151.62252</v>
      </c>
      <c r="E38">
        <v>2101492474.2847102</v>
      </c>
      <c r="F38">
        <v>1800000000</v>
      </c>
    </row>
    <row r="39" spans="1:6" ht="12.75">
      <c r="A39" t="s">
        <v>554</v>
      </c>
      <c r="B39">
        <v>2448320517.1</v>
      </c>
      <c r="C39">
        <v>2373614148.4263697</v>
      </c>
      <c r="D39">
        <v>2228851424.51474</v>
      </c>
      <c r="E39">
        <v>2090175349.81268</v>
      </c>
      <c r="F39">
        <v>1800000000</v>
      </c>
    </row>
    <row r="40" spans="1:6" ht="12.75">
      <c r="A40" t="s">
        <v>555</v>
      </c>
      <c r="B40">
        <v>2438815506.31</v>
      </c>
      <c r="C40">
        <v>2362419745.54865</v>
      </c>
      <c r="D40">
        <v>2214570138.26198</v>
      </c>
      <c r="E40">
        <v>2073180097.98088</v>
      </c>
      <c r="F40">
        <v>1800000000</v>
      </c>
    </row>
    <row r="41" spans="1:6" ht="12.75">
      <c r="A41" t="s">
        <v>556</v>
      </c>
      <c r="B41">
        <v>2376242467.18</v>
      </c>
      <c r="C41">
        <v>2299879782.86471</v>
      </c>
      <c r="D41">
        <v>2152280592.0394697</v>
      </c>
      <c r="E41">
        <v>2011372325.26717</v>
      </c>
      <c r="F41">
        <v>1800000000</v>
      </c>
    </row>
    <row r="42" spans="1:6" ht="12.75">
      <c r="A42" t="s">
        <v>557</v>
      </c>
      <c r="B42">
        <v>2374366466.42</v>
      </c>
      <c r="C42">
        <v>2296140181.86516</v>
      </c>
      <c r="D42">
        <v>2145129576.74842</v>
      </c>
      <c r="E42">
        <v>2001212011.86488</v>
      </c>
      <c r="F42">
        <v>1800000000</v>
      </c>
    </row>
    <row r="43" spans="1:6" ht="12.75">
      <c r="A43" t="s">
        <v>558</v>
      </c>
      <c r="B43">
        <v>2370445415.91</v>
      </c>
      <c r="C43">
        <v>2290429212.84966</v>
      </c>
      <c r="D43">
        <v>2136158062.7520802</v>
      </c>
      <c r="E43">
        <v>1989385480.9731</v>
      </c>
      <c r="F43">
        <v>1800000000</v>
      </c>
    </row>
    <row r="44" spans="1:6" ht="12.75">
      <c r="A44" t="s">
        <v>559</v>
      </c>
      <c r="B44">
        <v>2333834283.66</v>
      </c>
      <c r="C44">
        <v>2253166037.36555</v>
      </c>
      <c r="D44">
        <v>2097833832.72985</v>
      </c>
      <c r="E44">
        <v>1950305447.33254</v>
      </c>
      <c r="F44">
        <v>1800000000</v>
      </c>
    </row>
    <row r="45" spans="1:6" ht="12.75">
      <c r="A45" t="s">
        <v>560</v>
      </c>
      <c r="B45">
        <v>2331237573.9</v>
      </c>
      <c r="C45">
        <v>2248774881.2346497</v>
      </c>
      <c r="D45">
        <v>2090187512.11729</v>
      </c>
      <c r="E45">
        <v>1939826047.0608501</v>
      </c>
      <c r="F45">
        <v>1800000000</v>
      </c>
    </row>
    <row r="46" spans="1:6" ht="12.75">
      <c r="A46" t="s">
        <v>561</v>
      </c>
      <c r="B46">
        <v>2318853679.79</v>
      </c>
      <c r="C46">
        <v>2234956419.05632</v>
      </c>
      <c r="D46">
        <v>2073813533.87266</v>
      </c>
      <c r="E46">
        <v>1921291367.62143</v>
      </c>
      <c r="F46">
        <v>1800000000</v>
      </c>
    </row>
    <row r="47" spans="1:6" ht="12.75">
      <c r="A47" t="s">
        <v>562</v>
      </c>
      <c r="B47">
        <v>2245072485.76</v>
      </c>
      <c r="C47">
        <v>2162033142.96419</v>
      </c>
      <c r="D47">
        <v>2002739073.27873</v>
      </c>
      <c r="E47">
        <v>1852225620.9001598</v>
      </c>
      <c r="F47">
        <v>1800000000</v>
      </c>
    </row>
    <row r="48" spans="1:6" ht="12.75">
      <c r="A48" t="s">
        <v>563</v>
      </c>
      <c r="B48">
        <v>2240863455.04</v>
      </c>
      <c r="C48">
        <v>2156173181.42744</v>
      </c>
      <c r="D48">
        <v>1993916843.32914</v>
      </c>
      <c r="E48">
        <v>1840867572.74002</v>
      </c>
      <c r="F48">
        <v>1800000000</v>
      </c>
    </row>
    <row r="49" spans="1:6" ht="12.75">
      <c r="A49" t="s">
        <v>564</v>
      </c>
      <c r="B49">
        <v>2237862546.01</v>
      </c>
      <c r="C49">
        <v>2151483005.49543</v>
      </c>
      <c r="D49">
        <v>1986198732.0730698</v>
      </c>
      <c r="E49">
        <v>1830560956.3493</v>
      </c>
      <c r="F49">
        <v>1800000000</v>
      </c>
    </row>
    <row r="50" spans="1:6" ht="12.75">
      <c r="A50" t="s">
        <v>565</v>
      </c>
      <c r="B50">
        <v>2196166183.51</v>
      </c>
      <c r="C50">
        <v>2109628473.1854198</v>
      </c>
      <c r="D50">
        <v>1944250131.8067799</v>
      </c>
      <c r="E50">
        <v>1788791082.47021</v>
      </c>
      <c r="F50">
        <v>1800000000</v>
      </c>
    </row>
    <row r="51" spans="1:6" ht="12.75">
      <c r="A51" t="s">
        <v>566</v>
      </c>
      <c r="B51">
        <v>2193636596.62</v>
      </c>
      <c r="C51">
        <v>2105434463.1842</v>
      </c>
      <c r="D51">
        <v>1937087615.1702602</v>
      </c>
      <c r="E51">
        <v>1779109742.0548</v>
      </c>
      <c r="F51">
        <v>1800000000</v>
      </c>
    </row>
    <row r="52" spans="1:6" ht="12.75">
      <c r="A52" t="s">
        <v>567</v>
      </c>
      <c r="B52">
        <v>2184239407.41</v>
      </c>
      <c r="C52">
        <v>2094660046.56981</v>
      </c>
      <c r="D52">
        <v>1923899865.86845</v>
      </c>
      <c r="E52">
        <v>1763932357.36148</v>
      </c>
      <c r="F52">
        <v>1800000000</v>
      </c>
    </row>
    <row r="53" spans="1:6" ht="12.75">
      <c r="A53" t="s">
        <v>568</v>
      </c>
      <c r="B53">
        <v>2123293530.31</v>
      </c>
      <c r="C53">
        <v>2034508991.22944</v>
      </c>
      <c r="D53">
        <v>1865477035.28253</v>
      </c>
      <c r="E53">
        <v>1707400321.74193</v>
      </c>
      <c r="F53">
        <v>1800000000</v>
      </c>
    </row>
    <row r="54" spans="1:6" ht="12.75">
      <c r="A54" t="s">
        <v>569</v>
      </c>
      <c r="B54">
        <v>2121402726.76</v>
      </c>
      <c r="C54">
        <v>2030995522.64143</v>
      </c>
      <c r="D54">
        <v>1859090954.90907</v>
      </c>
      <c r="E54">
        <v>1698603751.7256598</v>
      </c>
      <c r="F54">
        <v>1800000000</v>
      </c>
    </row>
    <row r="55" spans="1:6" ht="12.75">
      <c r="A55" t="s">
        <v>570</v>
      </c>
      <c r="B55">
        <v>2117393911.61</v>
      </c>
      <c r="C55">
        <v>2025460459.5978801</v>
      </c>
      <c r="D55">
        <v>1850873850.35865</v>
      </c>
      <c r="E55">
        <v>1688162504.445</v>
      </c>
      <c r="F55">
        <v>1800000000</v>
      </c>
    </row>
    <row r="56" spans="1:6" ht="12.75">
      <c r="A56" t="s">
        <v>571</v>
      </c>
      <c r="B56">
        <v>2083194943.08</v>
      </c>
      <c r="C56">
        <v>1991078066.91594</v>
      </c>
      <c r="D56">
        <v>1816363293.86511</v>
      </c>
      <c r="E56">
        <v>1653811990.88427</v>
      </c>
      <c r="F56">
        <v>550000000</v>
      </c>
    </row>
    <row r="57" spans="1:6" ht="12.75">
      <c r="A57" t="s">
        <v>572</v>
      </c>
      <c r="B57">
        <v>2080540289.03</v>
      </c>
      <c r="C57">
        <v>1986876037.7787702</v>
      </c>
      <c r="D57">
        <v>1809449966.7852</v>
      </c>
      <c r="E57">
        <v>1644659461.26213</v>
      </c>
      <c r="F57">
        <v>550000000</v>
      </c>
    </row>
    <row r="58" spans="1:6" ht="12.75">
      <c r="A58" t="s">
        <v>573</v>
      </c>
      <c r="B58">
        <v>2068005394.75</v>
      </c>
      <c r="C58">
        <v>1973252108.2304502</v>
      </c>
      <c r="D58">
        <v>1793988937.1753001</v>
      </c>
      <c r="E58">
        <v>1627777940.6022</v>
      </c>
      <c r="F58">
        <v>550000000</v>
      </c>
    </row>
    <row r="59" spans="1:6" ht="12.75">
      <c r="A59" t="s">
        <v>574</v>
      </c>
      <c r="B59">
        <v>1998510744.05</v>
      </c>
      <c r="C59">
        <v>1905345162.6562998</v>
      </c>
      <c r="D59">
        <v>1729307500.50468</v>
      </c>
      <c r="E59">
        <v>1566367315.91927</v>
      </c>
      <c r="F59">
        <v>550000000</v>
      </c>
    </row>
    <row r="60" spans="1:6" ht="12.75">
      <c r="A60" t="s">
        <v>575</v>
      </c>
      <c r="B60">
        <v>1994172178.97</v>
      </c>
      <c r="C60">
        <v>1899617201.64341</v>
      </c>
      <c r="D60">
        <v>1721178986.8659701</v>
      </c>
      <c r="E60">
        <v>1556300338.5701401</v>
      </c>
      <c r="F60">
        <v>550000000</v>
      </c>
    </row>
    <row r="61" spans="1:6" ht="12.75">
      <c r="A61" t="s">
        <v>576</v>
      </c>
      <c r="B61">
        <v>1991144249.23</v>
      </c>
      <c r="C61">
        <v>1895144941.37944</v>
      </c>
      <c r="D61">
        <v>1714208919.81529</v>
      </c>
      <c r="E61">
        <v>1547309230.94368</v>
      </c>
      <c r="F61">
        <v>550000000</v>
      </c>
    </row>
    <row r="62" spans="1:6" ht="12.75">
      <c r="A62" t="s">
        <v>577</v>
      </c>
      <c r="B62">
        <v>1952610312.24</v>
      </c>
      <c r="C62">
        <v>1856912978.28214</v>
      </c>
      <c r="D62">
        <v>1676772914.03171</v>
      </c>
      <c r="E62">
        <v>1510892637.93623</v>
      </c>
      <c r="F62">
        <v>550000000</v>
      </c>
    </row>
    <row r="63" spans="1:6" ht="12.75">
      <c r="A63" t="s">
        <v>578</v>
      </c>
      <c r="B63">
        <v>1950151963.01</v>
      </c>
      <c r="C63">
        <v>1853022504.3311698</v>
      </c>
      <c r="D63">
        <v>1670416496.7087698</v>
      </c>
      <c r="E63">
        <v>1502554089.0144198</v>
      </c>
      <c r="F63">
        <v>550000000</v>
      </c>
    </row>
    <row r="64" spans="1:6" ht="12.75">
      <c r="A64" t="s">
        <v>579</v>
      </c>
      <c r="B64">
        <v>1942581120.93</v>
      </c>
      <c r="C64">
        <v>1844283450.32258</v>
      </c>
      <c r="D64">
        <v>1659713490.63027</v>
      </c>
      <c r="E64">
        <v>1490336910.9374201</v>
      </c>
      <c r="F64">
        <v>550000000</v>
      </c>
    </row>
    <row r="65" spans="1:6" ht="12.75">
      <c r="A65" t="s">
        <v>580</v>
      </c>
      <c r="B65">
        <v>1889144401.54</v>
      </c>
      <c r="C65">
        <v>1792049193.22178</v>
      </c>
      <c r="D65">
        <v>1609966207.53401</v>
      </c>
      <c r="E65">
        <v>1443158671.79731</v>
      </c>
      <c r="F65">
        <v>550000000</v>
      </c>
    </row>
    <row r="66" spans="1:6" ht="12.75">
      <c r="A66" t="s">
        <v>581</v>
      </c>
      <c r="B66">
        <v>1887197667.82</v>
      </c>
      <c r="C66">
        <v>1788703797.58076</v>
      </c>
      <c r="D66">
        <v>1604230025.72732</v>
      </c>
      <c r="E66">
        <v>1435522330.78455</v>
      </c>
      <c r="F66">
        <v>550000000</v>
      </c>
    </row>
    <row r="67" spans="1:6" ht="12.75">
      <c r="A67" t="s">
        <v>582</v>
      </c>
      <c r="B67">
        <v>1882967710.18</v>
      </c>
      <c r="C67">
        <v>1783200497.8108702</v>
      </c>
      <c r="D67">
        <v>1596576624.8879</v>
      </c>
      <c r="E67">
        <v>1426195520.1446102</v>
      </c>
      <c r="F67">
        <v>550000000</v>
      </c>
    </row>
    <row r="68" spans="1:6" ht="12.75">
      <c r="A68" t="s">
        <v>583</v>
      </c>
      <c r="B68">
        <v>1850162896.99</v>
      </c>
      <c r="C68">
        <v>1750666968.97476</v>
      </c>
      <c r="D68">
        <v>1564784393.01611</v>
      </c>
      <c r="E68">
        <v>1395371333.136</v>
      </c>
      <c r="F68">
        <v>550000000</v>
      </c>
    </row>
    <row r="69" spans="1:6" ht="12.75">
      <c r="A69" t="s">
        <v>584</v>
      </c>
      <c r="B69">
        <v>1846350787.03</v>
      </c>
      <c r="C69">
        <v>1745597263.30898</v>
      </c>
      <c r="D69">
        <v>1557601650.99182</v>
      </c>
      <c r="E69">
        <v>1386556843.60307</v>
      </c>
      <c r="F69">
        <v>550000000</v>
      </c>
    </row>
    <row r="70" spans="1:6" ht="12.75">
      <c r="A70" t="s">
        <v>585</v>
      </c>
      <c r="B70">
        <v>1833040162.98</v>
      </c>
      <c r="C70">
        <v>1731562147.5228</v>
      </c>
      <c r="D70">
        <v>1542452533.5676298</v>
      </c>
      <c r="E70">
        <v>1370689472.8807</v>
      </c>
      <c r="F70">
        <v>550000000</v>
      </c>
    </row>
    <row r="71" spans="1:6" ht="12.75">
      <c r="A71" t="s">
        <v>586</v>
      </c>
      <c r="B71">
        <v>1766576726.18</v>
      </c>
      <c r="C71">
        <v>1667381096.36043</v>
      </c>
      <c r="D71">
        <v>1482756977.9807498</v>
      </c>
      <c r="E71">
        <v>1315355772.0498302</v>
      </c>
      <c r="F71">
        <v>550000000</v>
      </c>
    </row>
    <row r="72" spans="1:6" ht="12.75">
      <c r="A72" t="s">
        <v>587</v>
      </c>
      <c r="B72">
        <v>1762093267.99</v>
      </c>
      <c r="C72">
        <v>1661757039.28963</v>
      </c>
      <c r="D72">
        <v>1475244514.7961001</v>
      </c>
      <c r="E72">
        <v>1306421310.8301098</v>
      </c>
      <c r="F72">
        <v>550000000</v>
      </c>
    </row>
    <row r="73" spans="1:6" ht="12.75">
      <c r="A73" t="s">
        <v>588</v>
      </c>
      <c r="B73">
        <v>1758946893.56</v>
      </c>
      <c r="C73">
        <v>1657401122.84572</v>
      </c>
      <c r="D73">
        <v>1468877195.56965</v>
      </c>
      <c r="E73">
        <v>1298526225.74842</v>
      </c>
      <c r="F73">
        <v>550000000</v>
      </c>
    </row>
    <row r="74" spans="1:6" ht="12.75">
      <c r="A74" t="s">
        <v>589</v>
      </c>
      <c r="B74">
        <v>1721946090.22</v>
      </c>
      <c r="C74">
        <v>1621178062.29457</v>
      </c>
      <c r="D74">
        <v>1434332887.12954</v>
      </c>
      <c r="E74">
        <v>1265788606.97282</v>
      </c>
      <c r="F74">
        <v>550000000</v>
      </c>
    </row>
    <row r="75" spans="1:6" ht="12.75">
      <c r="A75" t="s">
        <v>590</v>
      </c>
      <c r="B75">
        <v>1719340546.86</v>
      </c>
      <c r="C75">
        <v>1617369835.0265498</v>
      </c>
      <c r="D75">
        <v>1428531940.78405</v>
      </c>
      <c r="E75">
        <v>1258482470.6870701</v>
      </c>
      <c r="F75">
        <v>550000000</v>
      </c>
    </row>
    <row r="76" spans="1:6" ht="12.75">
      <c r="A76" t="s">
        <v>591</v>
      </c>
      <c r="B76">
        <v>1711250826.52</v>
      </c>
      <c r="C76">
        <v>1608412245.57303</v>
      </c>
      <c r="D76">
        <v>1418206153.89515</v>
      </c>
      <c r="E76">
        <v>1247218574.80413</v>
      </c>
      <c r="F76">
        <v>550000000</v>
      </c>
    </row>
    <row r="77" spans="1:6" ht="12.75">
      <c r="A77" t="s">
        <v>592</v>
      </c>
      <c r="B77">
        <v>1660124231.23</v>
      </c>
      <c r="C77">
        <v>1559051835.2838402</v>
      </c>
      <c r="D77">
        <v>1372346969.9261</v>
      </c>
      <c r="E77">
        <v>1204794903.27072</v>
      </c>
      <c r="F77">
        <v>550000000</v>
      </c>
    </row>
    <row r="78" spans="1:6" ht="12.75">
      <c r="A78" t="s">
        <v>593</v>
      </c>
      <c r="B78">
        <v>1658443806.21</v>
      </c>
      <c r="C78">
        <v>1556169836.8862</v>
      </c>
      <c r="D78">
        <v>1367482396.46861</v>
      </c>
      <c r="E78">
        <v>1198441742.91275</v>
      </c>
      <c r="F78">
        <v>550000000</v>
      </c>
    </row>
    <row r="79" spans="1:6" ht="12.75">
      <c r="A79" t="s">
        <v>594</v>
      </c>
      <c r="B79">
        <v>1655096662.24</v>
      </c>
      <c r="C79">
        <v>1551728945.91752</v>
      </c>
      <c r="D79">
        <v>1361262845.72732</v>
      </c>
      <c r="E79">
        <v>1190921575.92595</v>
      </c>
      <c r="F79">
        <v>550000000</v>
      </c>
    </row>
    <row r="80" spans="1:6" ht="12.75">
      <c r="A80" t="s">
        <v>595</v>
      </c>
      <c r="B80">
        <v>1620211763.19</v>
      </c>
      <c r="C80">
        <v>1517751063.41503</v>
      </c>
      <c r="D80">
        <v>1329193025.11423</v>
      </c>
      <c r="E80">
        <v>1160847619.9856598</v>
      </c>
      <c r="F80">
        <v>550000000</v>
      </c>
    </row>
    <row r="81" spans="1:6" ht="12.75">
      <c r="A81" t="s">
        <v>596</v>
      </c>
      <c r="B81">
        <v>1615875942.52</v>
      </c>
      <c r="C81">
        <v>1512422209.52642</v>
      </c>
      <c r="D81">
        <v>1322275442.9641602</v>
      </c>
      <c r="E81">
        <v>1152802960.9163902</v>
      </c>
      <c r="F81">
        <v>550000000</v>
      </c>
    </row>
    <row r="82" spans="1:6" ht="12.75">
      <c r="A82" t="s">
        <v>597</v>
      </c>
      <c r="B82">
        <v>1603194013.13</v>
      </c>
      <c r="C82">
        <v>1499295990.941</v>
      </c>
      <c r="D82">
        <v>1308572062.83355</v>
      </c>
      <c r="E82">
        <v>1138876900.29667</v>
      </c>
      <c r="F82">
        <v>550000000</v>
      </c>
    </row>
    <row r="83" spans="1:6" ht="12.75">
      <c r="A83" t="s">
        <v>598</v>
      </c>
      <c r="B83">
        <v>1537620422.3</v>
      </c>
      <c r="C83">
        <v>1436768183.14888</v>
      </c>
      <c r="D83">
        <v>1251867442.5814002</v>
      </c>
      <c r="E83">
        <v>1087635750.16275</v>
      </c>
      <c r="F83">
        <v>550000000</v>
      </c>
    </row>
    <row r="84" spans="1:6" ht="12.75">
      <c r="A84" t="s">
        <v>599</v>
      </c>
      <c r="B84">
        <v>1533190341.16</v>
      </c>
      <c r="C84">
        <v>1431429305.92481</v>
      </c>
      <c r="D84">
        <v>1245096250.89486</v>
      </c>
      <c r="E84">
        <v>1079876385.11746</v>
      </c>
      <c r="F84">
        <v>550000000</v>
      </c>
    </row>
    <row r="85" spans="1:6" ht="12.75">
      <c r="A85" t="s">
        <v>600</v>
      </c>
      <c r="B85">
        <v>1529788816.8</v>
      </c>
      <c r="C85">
        <v>1427057846.28518</v>
      </c>
      <c r="D85">
        <v>1239184513.073</v>
      </c>
      <c r="E85">
        <v>1072884781.48273</v>
      </c>
      <c r="F85">
        <v>550000000</v>
      </c>
    </row>
    <row r="86" spans="1:6" ht="12.75">
      <c r="A86" t="s">
        <v>601</v>
      </c>
      <c r="B86">
        <v>1496190699.93</v>
      </c>
      <c r="C86">
        <v>1394547505.2759502</v>
      </c>
      <c r="D86">
        <v>1208896418.04337</v>
      </c>
      <c r="E86">
        <v>1044845767.78971</v>
      </c>
      <c r="F86">
        <v>550000000</v>
      </c>
    </row>
    <row r="87" spans="1:6" ht="12.75">
      <c r="A87" t="s">
        <v>602</v>
      </c>
      <c r="B87">
        <v>1493289912.43</v>
      </c>
      <c r="C87">
        <v>1390678561.66475</v>
      </c>
      <c r="D87">
        <v>1203493961.93048</v>
      </c>
      <c r="E87">
        <v>1038372079.79356</v>
      </c>
      <c r="F87">
        <v>550000000</v>
      </c>
    </row>
    <row r="88" spans="1:6" ht="12.75">
      <c r="A88" t="s">
        <v>603</v>
      </c>
      <c r="B88">
        <v>1486621602.15</v>
      </c>
      <c r="C88">
        <v>1383309418.37982</v>
      </c>
      <c r="D88">
        <v>1195082448.37256</v>
      </c>
      <c r="E88">
        <v>1029326002.24671</v>
      </c>
      <c r="F88">
        <v>550000000</v>
      </c>
    </row>
    <row r="89" spans="1:6" ht="12.75">
      <c r="A89" t="s">
        <v>604</v>
      </c>
      <c r="B89">
        <v>1441501664.28</v>
      </c>
      <c r="C89">
        <v>1340202145.8703399</v>
      </c>
      <c r="D89">
        <v>1155873272.48186</v>
      </c>
      <c r="E89">
        <v>993828132.996057</v>
      </c>
      <c r="F89">
        <v>550000000</v>
      </c>
    </row>
    <row r="90" spans="1:6" ht="12.75">
      <c r="A90" t="s">
        <v>605</v>
      </c>
      <c r="B90">
        <v>1439842970.71</v>
      </c>
      <c r="C90">
        <v>1337539318.8213</v>
      </c>
      <c r="D90">
        <v>1151616419.8534</v>
      </c>
      <c r="E90">
        <v>988450448.079733</v>
      </c>
      <c r="F90">
        <v>550000000</v>
      </c>
    </row>
    <row r="91" spans="1:6" ht="12.75">
      <c r="A91" t="s">
        <v>606</v>
      </c>
      <c r="B91">
        <v>1437314307.71</v>
      </c>
      <c r="C91">
        <v>1334072531.15328</v>
      </c>
      <c r="D91">
        <v>1146679665.94789</v>
      </c>
      <c r="E91">
        <v>982505872.018272</v>
      </c>
      <c r="F91">
        <v>550000000</v>
      </c>
    </row>
    <row r="92" spans="1:6" ht="12.75">
      <c r="A92" t="s">
        <v>607</v>
      </c>
      <c r="B92">
        <v>1407754345.12</v>
      </c>
      <c r="C92">
        <v>1305541964.2344</v>
      </c>
      <c r="D92">
        <v>1120249821.74478</v>
      </c>
      <c r="E92">
        <v>958195034.912304</v>
      </c>
      <c r="F92">
        <v>550000000</v>
      </c>
    </row>
    <row r="93" spans="1:6" ht="12.75">
      <c r="A93" t="s">
        <v>608</v>
      </c>
      <c r="B93">
        <v>1404846625.12</v>
      </c>
      <c r="C93">
        <v>1301754651.51351</v>
      </c>
      <c r="D93">
        <v>1115101921.0695798</v>
      </c>
      <c r="E93">
        <v>952137315.201751</v>
      </c>
      <c r="F93">
        <v>550000000</v>
      </c>
    </row>
    <row r="94" spans="1:6" ht="12.75">
      <c r="A94" t="s">
        <v>609</v>
      </c>
      <c r="B94">
        <v>1395610604.22</v>
      </c>
      <c r="C94">
        <v>1292113763.53758</v>
      </c>
      <c r="D94">
        <v>1104962544.3599</v>
      </c>
      <c r="E94">
        <v>941843116.074546</v>
      </c>
      <c r="F94">
        <v>550000000</v>
      </c>
    </row>
    <row r="95" spans="1:6" ht="12.75">
      <c r="A95" t="s">
        <v>610</v>
      </c>
      <c r="B95">
        <v>1334538983.97</v>
      </c>
      <c r="C95">
        <v>1234536750.61736</v>
      </c>
      <c r="D95">
        <v>1053931064.0200801</v>
      </c>
      <c r="E95">
        <v>896786796.98757</v>
      </c>
      <c r="F95">
        <v>550000000</v>
      </c>
    </row>
    <row r="96" spans="1:6" ht="12.75">
      <c r="A96" t="s">
        <v>611</v>
      </c>
      <c r="B96">
        <v>1330144477.9</v>
      </c>
      <c r="C96">
        <v>1229441419.1846201</v>
      </c>
      <c r="D96">
        <v>1047797603.7085099</v>
      </c>
      <c r="E96">
        <v>890021280.017294</v>
      </c>
      <c r="F96">
        <v>550000000</v>
      </c>
    </row>
    <row r="97" spans="1:6" ht="12.75">
      <c r="A97" t="s">
        <v>612</v>
      </c>
      <c r="B97">
        <v>1327759732.76</v>
      </c>
      <c r="C97">
        <v>1226209803.9773</v>
      </c>
      <c r="D97">
        <v>1043267607.55967</v>
      </c>
      <c r="E97">
        <v>884636189.870726</v>
      </c>
      <c r="F97">
        <v>550000000</v>
      </c>
    </row>
    <row r="98" spans="1:6" ht="12.75">
      <c r="A98" t="s">
        <v>613</v>
      </c>
      <c r="B98">
        <v>1296911988.14</v>
      </c>
      <c r="C98">
        <v>1196718656.20793</v>
      </c>
      <c r="D98">
        <v>1016446158.45821</v>
      </c>
      <c r="E98">
        <v>860397910.4794</v>
      </c>
      <c r="F98">
        <v>550000000</v>
      </c>
    </row>
    <row r="99" spans="1:6" ht="12.75">
      <c r="A99" t="s">
        <v>614</v>
      </c>
      <c r="B99">
        <v>1295065999.35</v>
      </c>
      <c r="C99">
        <v>1194014840.11043</v>
      </c>
      <c r="D99">
        <v>1012426304.23864</v>
      </c>
      <c r="E99">
        <v>855508596.030114</v>
      </c>
      <c r="F99">
        <v>550000000</v>
      </c>
    </row>
    <row r="100" spans="1:6" ht="12.75">
      <c r="A100" t="s">
        <v>615</v>
      </c>
      <c r="B100">
        <v>1288590673.68</v>
      </c>
      <c r="C100">
        <v>1187050165.71619</v>
      </c>
      <c r="D100">
        <v>1004810458.9411</v>
      </c>
      <c r="E100">
        <v>847600284.101287</v>
      </c>
      <c r="F100">
        <v>550000000</v>
      </c>
    </row>
    <row r="101" spans="1:6" ht="12.75">
      <c r="A101" t="s">
        <v>616</v>
      </c>
      <c r="B101">
        <v>1245516090.63</v>
      </c>
      <c r="C101">
        <v>1146409293.14188</v>
      </c>
      <c r="D101">
        <v>968759892.142955</v>
      </c>
      <c r="E101">
        <v>815772547.16623</v>
      </c>
      <c r="F101">
        <v>550000000</v>
      </c>
    </row>
    <row r="102" spans="1:6" ht="12.75">
      <c r="A102" t="s">
        <v>617</v>
      </c>
      <c r="B102">
        <v>1243981389.27</v>
      </c>
      <c r="C102">
        <v>1144038143.98156</v>
      </c>
      <c r="D102">
        <v>965113377.167748</v>
      </c>
      <c r="E102">
        <v>811292125.116715</v>
      </c>
      <c r="F102">
        <v>550000000</v>
      </c>
    </row>
    <row r="103" spans="1:6" ht="12.75">
      <c r="A103" t="s">
        <v>618</v>
      </c>
      <c r="B103">
        <v>1241666656.96</v>
      </c>
      <c r="C103">
        <v>1140953399.8986</v>
      </c>
      <c r="D103">
        <v>960875490.340012</v>
      </c>
      <c r="E103">
        <v>806328536.670759</v>
      </c>
      <c r="F103">
        <v>550000000</v>
      </c>
    </row>
    <row r="104" spans="1:6" ht="12.75">
      <c r="A104" t="s">
        <v>619</v>
      </c>
      <c r="B104">
        <v>1214006047.59</v>
      </c>
      <c r="C104">
        <v>1114602478.0579</v>
      </c>
      <c r="D104">
        <v>937088463.783179</v>
      </c>
      <c r="E104">
        <v>785003322.933753</v>
      </c>
      <c r="F104">
        <v>550000000</v>
      </c>
    </row>
    <row r="105" spans="1:6" ht="12.75">
      <c r="A105" t="s">
        <v>620</v>
      </c>
      <c r="B105">
        <v>1212486123.15</v>
      </c>
      <c r="C105">
        <v>1112275054.27377</v>
      </c>
      <c r="D105">
        <v>933542646.993248</v>
      </c>
      <c r="E105">
        <v>780676408.585466</v>
      </c>
      <c r="F105">
        <v>550000000</v>
      </c>
    </row>
    <row r="106" spans="1:6" ht="12.75">
      <c r="A106" t="s">
        <v>621</v>
      </c>
      <c r="B106">
        <v>1204316676.21</v>
      </c>
      <c r="C106">
        <v>1103855908.51999</v>
      </c>
      <c r="D106">
        <v>924902025.170387</v>
      </c>
      <c r="E106">
        <v>772108996.054061</v>
      </c>
      <c r="F106">
        <v>550000000</v>
      </c>
    </row>
    <row r="107" spans="1:6" ht="12.75">
      <c r="A107" t="s">
        <v>622</v>
      </c>
      <c r="B107">
        <v>1146009292.79</v>
      </c>
      <c r="C107">
        <v>1049532984.3789</v>
      </c>
      <c r="D107">
        <v>877891439.362451</v>
      </c>
      <c r="E107">
        <v>731593242.74128</v>
      </c>
      <c r="F107">
        <v>550000000</v>
      </c>
    </row>
    <row r="108" spans="1:6" ht="12.75">
      <c r="A108" t="s">
        <v>623</v>
      </c>
      <c r="B108">
        <v>1141515789.31</v>
      </c>
      <c r="C108">
        <v>1044542564.5082301</v>
      </c>
      <c r="D108">
        <v>872232454.930524</v>
      </c>
      <c r="E108">
        <v>725616421.973024</v>
      </c>
      <c r="F108">
        <v>550000000</v>
      </c>
    </row>
    <row r="109" spans="1:6" ht="12.75">
      <c r="A109" t="s">
        <v>624</v>
      </c>
      <c r="B109">
        <v>1139456046.49</v>
      </c>
      <c r="C109">
        <v>1041784909.96926</v>
      </c>
      <c r="D109">
        <v>868451443.117842</v>
      </c>
      <c r="E109">
        <v>721217724.177472</v>
      </c>
      <c r="F109">
        <v>550000000</v>
      </c>
    </row>
    <row r="110" spans="1:6" ht="12.75">
      <c r="A110" t="s">
        <v>625</v>
      </c>
      <c r="B110">
        <v>1111193027.3</v>
      </c>
      <c r="C110">
        <v>1015093995.73362</v>
      </c>
      <c r="D110">
        <v>844763451.492109</v>
      </c>
      <c r="E110">
        <v>700328749.515247</v>
      </c>
      <c r="F110">
        <v>550000000</v>
      </c>
    </row>
    <row r="111" spans="1:6" ht="12.75">
      <c r="A111" t="s">
        <v>626</v>
      </c>
      <c r="B111">
        <v>1109549517.62</v>
      </c>
      <c r="C111">
        <v>1012744064.5003401</v>
      </c>
      <c r="D111">
        <v>841375655.379951</v>
      </c>
      <c r="E111">
        <v>696310221.250306</v>
      </c>
      <c r="F111">
        <v>550000000</v>
      </c>
    </row>
    <row r="112" spans="1:6" ht="12.75">
      <c r="A112" t="s">
        <v>627</v>
      </c>
      <c r="B112">
        <v>1107463645.02</v>
      </c>
      <c r="C112">
        <v>1009993926.61734</v>
      </c>
      <c r="D112">
        <v>837665011.747649</v>
      </c>
      <c r="E112">
        <v>692036806.842732</v>
      </c>
      <c r="F112">
        <v>550000000</v>
      </c>
    </row>
    <row r="113" spans="1:6" ht="12.75">
      <c r="A113" t="s">
        <v>628</v>
      </c>
      <c r="B113">
        <v>1068111492.44</v>
      </c>
      <c r="C113">
        <v>973289723.637379</v>
      </c>
      <c r="D113">
        <v>805851706.400133</v>
      </c>
      <c r="E113">
        <v>664599387.69795</v>
      </c>
      <c r="F113">
        <v>550000000</v>
      </c>
    </row>
    <row r="114" spans="1:6" ht="12.75">
      <c r="A114" t="s">
        <v>629</v>
      </c>
      <c r="B114">
        <v>1066716069.71</v>
      </c>
      <c r="C114">
        <v>971204428.170935</v>
      </c>
      <c r="D114">
        <v>802758705.775271</v>
      </c>
      <c r="E114">
        <v>660900104.153399</v>
      </c>
      <c r="F114">
        <v>550000000</v>
      </c>
    </row>
    <row r="115" spans="1:6" ht="12.75">
      <c r="A115" t="s">
        <v>630</v>
      </c>
      <c r="B115">
        <v>1064481060.33</v>
      </c>
      <c r="C115">
        <v>968358170.305672</v>
      </c>
      <c r="D115">
        <v>799045977.770113</v>
      </c>
      <c r="E115">
        <v>656702326.933718</v>
      </c>
      <c r="F115">
        <v>50000000</v>
      </c>
    </row>
    <row r="116" spans="1:6" ht="12.75">
      <c r="A116" t="s">
        <v>631</v>
      </c>
      <c r="B116">
        <v>1039845252.22</v>
      </c>
      <c r="C116">
        <v>945155056.064219</v>
      </c>
      <c r="D116">
        <v>778574523.701703</v>
      </c>
      <c r="E116">
        <v>638767723.562006</v>
      </c>
      <c r="F116">
        <v>50000000</v>
      </c>
    </row>
    <row r="117" spans="1:6" ht="12.75">
      <c r="A117" t="s">
        <v>632</v>
      </c>
      <c r="B117">
        <v>1038347679.87</v>
      </c>
      <c r="C117">
        <v>943003732.523547</v>
      </c>
      <c r="D117">
        <v>775482348.509592</v>
      </c>
      <c r="E117">
        <v>635127154.032976</v>
      </c>
      <c r="F117">
        <v>50000000</v>
      </c>
    </row>
    <row r="118" spans="1:6" ht="12.75">
      <c r="A118" t="s">
        <v>633</v>
      </c>
      <c r="B118">
        <v>1034184928.65</v>
      </c>
      <c r="C118">
        <v>938436920.188198</v>
      </c>
      <c r="D118">
        <v>770415424.105487</v>
      </c>
      <c r="E118">
        <v>629882760.59365</v>
      </c>
      <c r="F118">
        <v>50000000</v>
      </c>
    </row>
    <row r="119" spans="1:6" ht="12.75">
      <c r="A119" t="s">
        <v>634</v>
      </c>
      <c r="B119">
        <v>980145585.75</v>
      </c>
      <c r="C119">
        <v>888656119.045799</v>
      </c>
      <c r="D119">
        <v>728307860.79712</v>
      </c>
      <c r="E119">
        <v>594423184.303464</v>
      </c>
      <c r="F119">
        <v>50000000</v>
      </c>
    </row>
    <row r="120" spans="1:6" ht="12.75">
      <c r="A120" t="s">
        <v>635</v>
      </c>
      <c r="B120">
        <v>975557333.67</v>
      </c>
      <c r="C120">
        <v>883755666.801735</v>
      </c>
      <c r="D120">
        <v>723060857.115117</v>
      </c>
      <c r="E120">
        <v>589117038.140589</v>
      </c>
      <c r="F120">
        <v>50000000</v>
      </c>
    </row>
    <row r="121" spans="1:6" ht="12.75">
      <c r="A121" t="s">
        <v>636</v>
      </c>
      <c r="B121">
        <v>973729685.91</v>
      </c>
      <c r="C121">
        <v>881361529.769903</v>
      </c>
      <c r="D121">
        <v>719876685.839041</v>
      </c>
      <c r="E121">
        <v>585505298.502146</v>
      </c>
      <c r="F121">
        <v>50000000</v>
      </c>
    </row>
    <row r="122" spans="1:6" ht="12.75">
      <c r="A122" t="s">
        <v>637</v>
      </c>
      <c r="B122">
        <v>948174419.84</v>
      </c>
      <c r="C122">
        <v>857511949.295784</v>
      </c>
      <c r="D122">
        <v>699206693.675722</v>
      </c>
      <c r="E122">
        <v>567707049.970323</v>
      </c>
      <c r="F122">
        <v>50000000</v>
      </c>
    </row>
    <row r="123" spans="1:6" ht="12.75">
      <c r="A123" t="s">
        <v>638</v>
      </c>
      <c r="B123">
        <v>946618285.61</v>
      </c>
      <c r="C123">
        <v>855387897.996016</v>
      </c>
      <c r="D123">
        <v>696289548.836622</v>
      </c>
      <c r="E123">
        <v>564357857.445387</v>
      </c>
      <c r="F123">
        <v>50000000</v>
      </c>
    </row>
    <row r="124" spans="1:6" ht="12.75">
      <c r="A124" t="s">
        <v>639</v>
      </c>
      <c r="B124">
        <v>944642381.34</v>
      </c>
      <c r="C124">
        <v>852887804.983689</v>
      </c>
      <c r="D124">
        <v>693074719.670233</v>
      </c>
      <c r="E124">
        <v>560777715.024828</v>
      </c>
      <c r="F124">
        <v>50000000</v>
      </c>
    </row>
    <row r="125" spans="1:6" ht="12.75">
      <c r="A125" t="s">
        <v>640</v>
      </c>
      <c r="B125">
        <v>908244612.37</v>
      </c>
      <c r="C125">
        <v>819338900.934693</v>
      </c>
      <c r="D125">
        <v>664680758.150679</v>
      </c>
      <c r="E125">
        <v>536870801.084832</v>
      </c>
      <c r="F125">
        <v>50000000</v>
      </c>
    </row>
    <row r="126" spans="1:6" ht="12.75">
      <c r="A126" t="s">
        <v>641</v>
      </c>
      <c r="B126">
        <v>906867171.96</v>
      </c>
      <c r="C126">
        <v>817411402.901389</v>
      </c>
      <c r="D126">
        <v>661990263.205569</v>
      </c>
      <c r="E126">
        <v>533770132.60215</v>
      </c>
      <c r="F126">
        <v>50000000</v>
      </c>
    </row>
    <row r="127" spans="1:6" ht="12.75">
      <c r="A127" t="s">
        <v>642</v>
      </c>
      <c r="B127">
        <v>904836710</v>
      </c>
      <c r="C127">
        <v>814898444.921813</v>
      </c>
      <c r="D127">
        <v>658833656.876317</v>
      </c>
      <c r="E127">
        <v>530303427.029441</v>
      </c>
      <c r="F127">
        <v>50000000</v>
      </c>
    </row>
    <row r="128" spans="1:6" ht="12.75">
      <c r="A128" t="s">
        <v>643</v>
      </c>
      <c r="B128">
        <v>881853505.75</v>
      </c>
      <c r="C128">
        <v>793534821.560791</v>
      </c>
      <c r="D128">
        <v>640471273.58026</v>
      </c>
      <c r="E128">
        <v>514629054.10006</v>
      </c>
      <c r="F128">
        <v>50000000</v>
      </c>
    </row>
    <row r="129" spans="1:6" ht="12.75">
      <c r="A129" t="s">
        <v>644</v>
      </c>
      <c r="B129">
        <v>880631028.49</v>
      </c>
      <c r="C129">
        <v>791771368.408365</v>
      </c>
      <c r="D129">
        <v>637962039.536593</v>
      </c>
      <c r="E129">
        <v>511723630.948711</v>
      </c>
      <c r="F129">
        <v>50000000</v>
      </c>
    </row>
    <row r="130" spans="1:6" ht="12.75">
      <c r="A130" t="s">
        <v>645</v>
      </c>
      <c r="B130">
        <v>876554013.44</v>
      </c>
      <c r="C130">
        <v>787445958.361787</v>
      </c>
      <c r="D130">
        <v>633398720.003492</v>
      </c>
      <c r="E130">
        <v>507181969.270174</v>
      </c>
      <c r="F130">
        <v>50000000</v>
      </c>
    </row>
    <row r="131" spans="1:6" ht="12.75">
      <c r="A131" t="s">
        <v>646</v>
      </c>
      <c r="B131">
        <v>825752531.63</v>
      </c>
      <c r="C131">
        <v>741187789.051143</v>
      </c>
      <c r="D131">
        <v>595176886.519148</v>
      </c>
      <c r="E131">
        <v>475749861.66313</v>
      </c>
      <c r="F131">
        <v>50000000</v>
      </c>
    </row>
    <row r="132" spans="1:6" ht="12.75">
      <c r="A132" t="s">
        <v>647</v>
      </c>
      <c r="B132">
        <v>821022454.74</v>
      </c>
      <c r="C132">
        <v>736325164.791782</v>
      </c>
      <c r="D132">
        <v>590267433.767673</v>
      </c>
      <c r="E132">
        <v>471007069.582326</v>
      </c>
      <c r="F132">
        <v>50000000</v>
      </c>
    </row>
    <row r="133" spans="1:6" ht="12.75">
      <c r="A133" t="s">
        <v>648</v>
      </c>
      <c r="B133">
        <v>819410629.1</v>
      </c>
      <c r="C133">
        <v>734264391.712956</v>
      </c>
      <c r="D133">
        <v>587615205.795942</v>
      </c>
      <c r="E133">
        <v>468077340.487748</v>
      </c>
      <c r="F133">
        <v>50000000</v>
      </c>
    </row>
    <row r="134" spans="1:6" ht="12.75">
      <c r="A134" t="s">
        <v>649</v>
      </c>
      <c r="B134">
        <v>796131169.61</v>
      </c>
      <c r="C134">
        <v>712806691.568551</v>
      </c>
      <c r="D134">
        <v>569473742.647405</v>
      </c>
      <c r="E134">
        <v>452839482.712492</v>
      </c>
      <c r="F134">
        <v>50000000</v>
      </c>
    </row>
    <row r="135" spans="1:6" ht="12.75">
      <c r="A135" t="s">
        <v>650</v>
      </c>
      <c r="B135">
        <v>794692970.03</v>
      </c>
      <c r="C135">
        <v>710923348.856314</v>
      </c>
      <c r="D135">
        <v>567003960.769852</v>
      </c>
      <c r="E135">
        <v>450093419.145713</v>
      </c>
      <c r="F135">
        <v>50000000</v>
      </c>
    </row>
    <row r="136" spans="1:6" ht="12.75">
      <c r="A136" t="s">
        <v>651</v>
      </c>
      <c r="B136">
        <v>792601071.1</v>
      </c>
      <c r="C136">
        <v>708458357.470531</v>
      </c>
      <c r="D136">
        <v>564077816.889749</v>
      </c>
      <c r="E136">
        <v>446993883.650908</v>
      </c>
      <c r="F136">
        <v>50000000</v>
      </c>
    </row>
    <row r="137" spans="1:6" ht="12.75">
      <c r="A137" t="s">
        <v>652</v>
      </c>
      <c r="B137">
        <v>760095056.21</v>
      </c>
      <c r="C137">
        <v>678834407.697257</v>
      </c>
      <c r="D137">
        <v>539572638.038485</v>
      </c>
      <c r="E137">
        <v>426833470.146344</v>
      </c>
      <c r="F137">
        <v>50000000</v>
      </c>
    </row>
    <row r="138" spans="1:6" ht="12.75">
      <c r="A138" t="s">
        <v>653</v>
      </c>
      <c r="B138">
        <v>758879429.08</v>
      </c>
      <c r="C138">
        <v>677181345.581072</v>
      </c>
      <c r="D138">
        <v>537344039.208987</v>
      </c>
      <c r="E138">
        <v>424333162.243749</v>
      </c>
      <c r="F138">
        <v>50000000</v>
      </c>
    </row>
    <row r="139" spans="1:6" ht="12.75">
      <c r="A139" t="s">
        <v>654</v>
      </c>
      <c r="B139">
        <v>756719267.74</v>
      </c>
      <c r="C139">
        <v>674688431.882998</v>
      </c>
      <c r="D139">
        <v>534456165.821504</v>
      </c>
      <c r="E139">
        <v>421320527.468857</v>
      </c>
      <c r="F139">
        <v>50000000</v>
      </c>
    </row>
    <row r="140" spans="1:6" ht="12.75">
      <c r="A140" t="s">
        <v>655</v>
      </c>
      <c r="B140">
        <v>736432002.61</v>
      </c>
      <c r="C140">
        <v>656050681.472478</v>
      </c>
      <c r="D140">
        <v>518809114.387254</v>
      </c>
      <c r="E140">
        <v>408276246.924586</v>
      </c>
      <c r="F140">
        <v>50000000</v>
      </c>
    </row>
    <row r="141" spans="1:6" ht="12.75">
      <c r="A141" t="s">
        <v>656</v>
      </c>
      <c r="B141">
        <v>735309763.81</v>
      </c>
      <c r="C141">
        <v>654502540.872486</v>
      </c>
      <c r="D141">
        <v>516705306.071731</v>
      </c>
      <c r="E141">
        <v>405915305.653024</v>
      </c>
      <c r="F141">
        <v>50000000</v>
      </c>
    </row>
    <row r="142" spans="1:6" ht="12.75">
      <c r="A142" t="s">
        <v>657</v>
      </c>
      <c r="B142">
        <v>731955112.6</v>
      </c>
      <c r="C142">
        <v>650971115.778366</v>
      </c>
      <c r="D142">
        <v>513044081.234317</v>
      </c>
      <c r="E142">
        <v>402339967.925844</v>
      </c>
      <c r="F142">
        <v>50000000</v>
      </c>
    </row>
    <row r="143" spans="1:6" ht="12.75">
      <c r="A143" t="s">
        <v>658</v>
      </c>
      <c r="B143">
        <v>684045128.36</v>
      </c>
      <c r="C143">
        <v>607852616.99162</v>
      </c>
      <c r="D143">
        <v>478247415.679713</v>
      </c>
      <c r="E143">
        <v>374401100.311747</v>
      </c>
      <c r="F143">
        <v>50000000</v>
      </c>
    </row>
    <row r="144" spans="1:6" ht="12.75">
      <c r="A144" t="s">
        <v>659</v>
      </c>
      <c r="B144">
        <v>679151690.64</v>
      </c>
      <c r="C144">
        <v>602998995.785008</v>
      </c>
      <c r="D144">
        <v>473622480.798195</v>
      </c>
      <c r="E144">
        <v>370137239.820313</v>
      </c>
      <c r="F144">
        <v>50000000</v>
      </c>
    </row>
    <row r="145" spans="1:6" ht="12.75">
      <c r="A145" t="s">
        <v>660</v>
      </c>
      <c r="B145">
        <v>677668683.67</v>
      </c>
      <c r="C145">
        <v>601178562.331065</v>
      </c>
      <c r="D145">
        <v>471390236.600963</v>
      </c>
      <c r="E145">
        <v>367753696.036416</v>
      </c>
      <c r="F145">
        <v>50000000</v>
      </c>
    </row>
    <row r="146" spans="1:6" ht="12.75">
      <c r="A146" t="s">
        <v>661</v>
      </c>
      <c r="B146">
        <v>655931922.05</v>
      </c>
      <c r="C146">
        <v>581408132.589902</v>
      </c>
      <c r="D146">
        <v>455113353.43273</v>
      </c>
      <c r="E146">
        <v>354439430.877596</v>
      </c>
      <c r="F146">
        <v>50000000</v>
      </c>
    </row>
    <row r="147" spans="1:6" ht="12.75">
      <c r="A147" t="s">
        <v>662</v>
      </c>
      <c r="B147">
        <v>654949633.08</v>
      </c>
      <c r="C147">
        <v>580051433.700941</v>
      </c>
      <c r="D147">
        <v>453279793.030237</v>
      </c>
      <c r="E147">
        <v>352399107.950777</v>
      </c>
      <c r="F147">
        <v>50000000</v>
      </c>
    </row>
    <row r="148" spans="1:6" ht="12.75">
      <c r="A148" t="s">
        <v>663</v>
      </c>
      <c r="B148">
        <v>653086138.26</v>
      </c>
      <c r="C148">
        <v>577916818.653882</v>
      </c>
      <c r="D148">
        <v>450844282.25655</v>
      </c>
      <c r="E148">
        <v>349897626.869954</v>
      </c>
      <c r="F148">
        <v>50000000</v>
      </c>
    </row>
    <row r="149" spans="1:6" ht="12.75">
      <c r="A149" t="s">
        <v>664</v>
      </c>
      <c r="B149">
        <v>624129931.84</v>
      </c>
      <c r="C149">
        <v>551831064.358224</v>
      </c>
      <c r="D149">
        <v>429762735.749432</v>
      </c>
      <c r="E149">
        <v>332957786.435551</v>
      </c>
      <c r="F149">
        <v>50000000</v>
      </c>
    </row>
    <row r="150" spans="1:6" ht="12.75">
      <c r="A150" t="s">
        <v>665</v>
      </c>
      <c r="B150">
        <v>622964766.29</v>
      </c>
      <c r="C150">
        <v>550339752.925145</v>
      </c>
      <c r="D150">
        <v>427872991.737217</v>
      </c>
      <c r="E150">
        <v>330918679.778089</v>
      </c>
      <c r="F150">
        <v>50000000</v>
      </c>
    </row>
    <row r="151" spans="1:6" ht="12.75">
      <c r="A151" t="s">
        <v>666</v>
      </c>
      <c r="B151">
        <v>621510909.41</v>
      </c>
      <c r="C151">
        <v>548595729.430719</v>
      </c>
      <c r="D151">
        <v>425792286.86959</v>
      </c>
      <c r="E151">
        <v>328738211.876388</v>
      </c>
      <c r="F151">
        <v>50000000</v>
      </c>
    </row>
    <row r="152" spans="1:6" ht="12.75">
      <c r="A152" t="s">
        <v>667</v>
      </c>
      <c r="B152">
        <v>603749005.99</v>
      </c>
      <c r="C152">
        <v>532471492.223118</v>
      </c>
      <c r="D152">
        <v>412575188.774508</v>
      </c>
      <c r="E152">
        <v>317981237.243072</v>
      </c>
      <c r="F152">
        <v>50000000</v>
      </c>
    </row>
    <row r="153" spans="1:6" ht="12.75">
      <c r="A153" t="s">
        <v>668</v>
      </c>
      <c r="B153">
        <v>602635983.92</v>
      </c>
      <c r="C153">
        <v>531044920.235021</v>
      </c>
      <c r="D153">
        <v>410770629.020497</v>
      </c>
      <c r="E153">
        <v>316041242.160962</v>
      </c>
      <c r="F153">
        <v>50000000</v>
      </c>
    </row>
    <row r="154" spans="1:6" ht="12.75">
      <c r="A154" t="s">
        <v>669</v>
      </c>
      <c r="B154">
        <v>599625470.59</v>
      </c>
      <c r="C154">
        <v>527949687.584637</v>
      </c>
      <c r="D154">
        <v>407682471.980824</v>
      </c>
      <c r="E154">
        <v>313121151.867056</v>
      </c>
      <c r="F154">
        <v>50000000</v>
      </c>
    </row>
    <row r="155" spans="1:6" ht="12.75">
      <c r="A155" t="s">
        <v>670</v>
      </c>
      <c r="B155">
        <v>554635142.37</v>
      </c>
      <c r="C155">
        <v>487928419.778449</v>
      </c>
      <c r="D155">
        <v>376137813.298404</v>
      </c>
      <c r="E155">
        <v>288392094.345354</v>
      </c>
      <c r="F155">
        <v>50000000</v>
      </c>
    </row>
    <row r="156" spans="1:6" ht="12.75">
      <c r="A156" t="s">
        <v>671</v>
      </c>
      <c r="B156">
        <v>549800173.96</v>
      </c>
      <c r="C156">
        <v>483270037.866852</v>
      </c>
      <c r="D156">
        <v>371913659.562315</v>
      </c>
      <c r="E156">
        <v>284658708.154525</v>
      </c>
      <c r="F156">
        <v>50000000</v>
      </c>
    </row>
    <row r="157" spans="1:6" ht="12.75">
      <c r="A157" t="s">
        <v>672</v>
      </c>
      <c r="B157">
        <v>548478694.74</v>
      </c>
      <c r="C157">
        <v>481704857.709994</v>
      </c>
      <c r="D157">
        <v>370079188.660643</v>
      </c>
      <c r="E157">
        <v>282763271.263193</v>
      </c>
      <c r="F157">
        <v>50000000</v>
      </c>
    </row>
    <row r="158" spans="1:6" ht="12.75">
      <c r="A158" t="s">
        <v>673</v>
      </c>
      <c r="B158">
        <v>529122616.58</v>
      </c>
      <c r="C158">
        <v>464316219.801126</v>
      </c>
      <c r="D158">
        <v>356113854.965688</v>
      </c>
      <c r="E158">
        <v>271620906.286693</v>
      </c>
      <c r="F158">
        <v>50000000</v>
      </c>
    </row>
    <row r="159" spans="1:6" ht="12.75">
      <c r="A159" t="s">
        <v>674</v>
      </c>
      <c r="B159">
        <v>528117576.28</v>
      </c>
      <c r="C159">
        <v>463046299.125551</v>
      </c>
      <c r="D159">
        <v>354536384.438605</v>
      </c>
      <c r="E159">
        <v>269948627.657075</v>
      </c>
      <c r="F159">
        <v>50000000</v>
      </c>
    </row>
    <row r="160" spans="1:6" ht="12.75">
      <c r="A160" t="s">
        <v>675</v>
      </c>
      <c r="B160">
        <v>526570822.9</v>
      </c>
      <c r="C160">
        <v>461303610.304129</v>
      </c>
      <c r="D160">
        <v>352601881.85826</v>
      </c>
      <c r="E160">
        <v>268009956.10104</v>
      </c>
      <c r="F160">
        <v>50000000</v>
      </c>
    </row>
    <row r="161" spans="1:6" ht="12.75">
      <c r="A161" t="s">
        <v>676</v>
      </c>
      <c r="B161">
        <v>500720608.35</v>
      </c>
      <c r="C161">
        <v>438290234.82845</v>
      </c>
      <c r="D161">
        <v>334442102.656707</v>
      </c>
      <c r="E161">
        <v>253765884.360467</v>
      </c>
      <c r="F161">
        <v>50000000</v>
      </c>
    </row>
    <row r="162" spans="1:6" ht="12.75">
      <c r="A162" t="s">
        <v>677</v>
      </c>
      <c r="B162">
        <v>499802437.22</v>
      </c>
      <c r="C162">
        <v>437120288.415218</v>
      </c>
      <c r="D162">
        <v>332982564.010737</v>
      </c>
      <c r="E162">
        <v>252220146.375184</v>
      </c>
      <c r="F162">
        <v>50000000</v>
      </c>
    </row>
    <row r="163" spans="1:6" ht="12.75">
      <c r="A163" t="s">
        <v>678</v>
      </c>
      <c r="B163">
        <v>498459177.16</v>
      </c>
      <c r="C163">
        <v>435580528.077751</v>
      </c>
      <c r="D163">
        <v>331245787.720982</v>
      </c>
      <c r="E163">
        <v>250469376.00884</v>
      </c>
      <c r="F163">
        <v>50000000</v>
      </c>
    </row>
    <row r="164" spans="1:6" ht="12.75">
      <c r="A164" t="s">
        <v>679</v>
      </c>
      <c r="B164">
        <v>481989498.41</v>
      </c>
      <c r="C164">
        <v>420835824.588074</v>
      </c>
      <c r="D164">
        <v>319489057.75494</v>
      </c>
      <c r="E164">
        <v>241160539.802733</v>
      </c>
      <c r="F164">
        <v>50000000</v>
      </c>
    </row>
    <row r="165" spans="1:6" ht="12.75">
      <c r="A165" t="s">
        <v>680</v>
      </c>
      <c r="B165">
        <v>480861120.45</v>
      </c>
      <c r="C165">
        <v>419499123.095504</v>
      </c>
      <c r="D165">
        <v>317933082.794428</v>
      </c>
      <c r="E165">
        <v>239569744.215234</v>
      </c>
      <c r="F165">
        <v>50000000</v>
      </c>
    </row>
    <row r="166" spans="1:6" ht="12.75">
      <c r="A166" t="s">
        <v>681</v>
      </c>
      <c r="B166">
        <v>478155689.16</v>
      </c>
      <c r="C166">
        <v>416789708.742921</v>
      </c>
      <c r="D166">
        <v>315342879.549697</v>
      </c>
      <c r="E166">
        <v>237205779.489065</v>
      </c>
      <c r="F166">
        <v>50000000</v>
      </c>
    </row>
    <row r="167" spans="1:6" ht="12.75">
      <c r="A167" t="s">
        <v>682</v>
      </c>
      <c r="B167">
        <v>437714606.54</v>
      </c>
      <c r="C167">
        <v>381219374.987608</v>
      </c>
      <c r="D167">
        <v>287940255.32018</v>
      </c>
      <c r="E167">
        <v>216217385.69822</v>
      </c>
      <c r="F167">
        <v>50000000</v>
      </c>
    </row>
    <row r="168" spans="1:6" ht="12.75">
      <c r="A168" t="s">
        <v>683</v>
      </c>
      <c r="B168">
        <v>436825962.2</v>
      </c>
      <c r="C168">
        <v>380126926.471581</v>
      </c>
      <c r="D168">
        <v>286627220.926919</v>
      </c>
      <c r="E168">
        <v>214858059.305919</v>
      </c>
      <c r="F168">
        <v>50000000</v>
      </c>
    </row>
    <row r="169" spans="1:6" ht="12.75">
      <c r="A169" t="s">
        <v>684</v>
      </c>
      <c r="B169">
        <v>435730432.98</v>
      </c>
      <c r="C169">
        <v>378856158.95266</v>
      </c>
      <c r="D169">
        <v>285183588.092117</v>
      </c>
      <c r="E169">
        <v>213405070.441621</v>
      </c>
      <c r="F169">
        <v>50000000</v>
      </c>
    </row>
    <row r="170" spans="1:6" ht="12.75">
      <c r="A170" t="s">
        <v>685</v>
      </c>
      <c r="B170">
        <v>419529262.05</v>
      </c>
      <c r="C170">
        <v>364464289.746299</v>
      </c>
      <c r="D170">
        <v>273883921.712194</v>
      </c>
      <c r="E170">
        <v>204593924.092843</v>
      </c>
      <c r="F170">
        <v>50000000</v>
      </c>
    </row>
    <row r="171" spans="1:6" ht="12.75">
      <c r="A171" t="s">
        <v>686</v>
      </c>
      <c r="B171">
        <v>418741504.25</v>
      </c>
      <c r="C171">
        <v>363475380.136378</v>
      </c>
      <c r="D171">
        <v>272676639.503372</v>
      </c>
      <c r="E171">
        <v>203338734.624365</v>
      </c>
      <c r="F171">
        <v>50000000</v>
      </c>
    </row>
    <row r="172" spans="1:6" ht="12.75">
      <c r="A172" t="s">
        <v>687</v>
      </c>
      <c r="B172">
        <v>417235304.05</v>
      </c>
      <c r="C172">
        <v>361864771.645175</v>
      </c>
      <c r="D172">
        <v>271007067.952756</v>
      </c>
      <c r="E172">
        <v>201743146.648598</v>
      </c>
      <c r="F172">
        <v>50000000</v>
      </c>
    </row>
    <row r="173" spans="1:6" ht="12.75">
      <c r="A173" t="s">
        <v>688</v>
      </c>
      <c r="B173">
        <v>393860883.73</v>
      </c>
      <c r="C173">
        <v>341306354.437594</v>
      </c>
      <c r="D173">
        <v>255176140.375546</v>
      </c>
      <c r="E173">
        <v>189628769.25138</v>
      </c>
      <c r="F173">
        <v>50000000</v>
      </c>
    </row>
    <row r="174" spans="1:6" ht="12.75">
      <c r="A174" t="s">
        <v>689</v>
      </c>
      <c r="B174">
        <v>392952752.21</v>
      </c>
      <c r="C174">
        <v>340234323.629524</v>
      </c>
      <c r="D174">
        <v>253942384.160086</v>
      </c>
      <c r="E174">
        <v>188384576.853832</v>
      </c>
      <c r="F174">
        <v>50000000</v>
      </c>
    </row>
    <row r="175" spans="1:6" ht="12.75">
      <c r="A175" t="s">
        <v>690</v>
      </c>
      <c r="B175">
        <v>391602654.46</v>
      </c>
      <c r="C175">
        <v>338781496.76832</v>
      </c>
      <c r="D175">
        <v>252428350.45076</v>
      </c>
      <c r="E175">
        <v>186936570.033495</v>
      </c>
      <c r="F175">
        <v>50000000</v>
      </c>
    </row>
    <row r="176" spans="1:6" ht="12.75">
      <c r="A176" t="s">
        <v>691</v>
      </c>
      <c r="B176">
        <v>377180613.52</v>
      </c>
      <c r="C176">
        <v>326031591.73097</v>
      </c>
      <c r="D176">
        <v>242515504.669265</v>
      </c>
      <c r="E176">
        <v>179284043.793598</v>
      </c>
      <c r="F176">
        <v>50000000</v>
      </c>
    </row>
    <row r="177" spans="1:6" ht="12.75">
      <c r="A177" t="s">
        <v>692</v>
      </c>
      <c r="B177">
        <v>375663654.78</v>
      </c>
      <c r="C177">
        <v>324448497.46942</v>
      </c>
      <c r="D177">
        <v>240927830.957965</v>
      </c>
      <c r="E177">
        <v>177801364.605354</v>
      </c>
      <c r="F177">
        <v>50000000</v>
      </c>
    </row>
    <row r="178" spans="1:6" ht="12.75">
      <c r="A178" t="s">
        <v>693</v>
      </c>
      <c r="B178">
        <v>372671998.63</v>
      </c>
      <c r="C178">
        <v>321595243.378138</v>
      </c>
      <c r="D178">
        <v>238403264.7198</v>
      </c>
      <c r="E178">
        <v>175633075.660752</v>
      </c>
      <c r="F178">
        <v>50000000</v>
      </c>
    </row>
    <row r="179" spans="1:6" ht="12.75">
      <c r="A179" t="s">
        <v>694</v>
      </c>
      <c r="B179">
        <v>340059925.07</v>
      </c>
      <c r="C179">
        <v>293207162.509597</v>
      </c>
      <c r="D179">
        <v>216989408.121415</v>
      </c>
      <c r="E179">
        <v>159580063.210873</v>
      </c>
      <c r="F179">
        <v>50000000</v>
      </c>
    </row>
    <row r="180" spans="1:6" ht="12.75">
      <c r="A180" t="s">
        <v>695</v>
      </c>
      <c r="B180">
        <v>339229554.52</v>
      </c>
      <c r="C180">
        <v>292246331.710203</v>
      </c>
      <c r="D180">
        <v>215910820.087738</v>
      </c>
      <c r="E180">
        <v>158511397.095241</v>
      </c>
      <c r="F180">
        <v>50000000</v>
      </c>
    </row>
    <row r="181" spans="1:6" ht="12.75">
      <c r="A181" t="s">
        <v>696</v>
      </c>
      <c r="B181">
        <v>338214931.73</v>
      </c>
      <c r="C181">
        <v>291128303.728377</v>
      </c>
      <c r="D181">
        <v>214719331.637944</v>
      </c>
      <c r="E181">
        <v>157363216.046903</v>
      </c>
      <c r="F181">
        <v>50000000</v>
      </c>
    </row>
    <row r="182" spans="1:6" ht="12.75">
      <c r="A182" t="s">
        <v>697</v>
      </c>
      <c r="B182">
        <v>324251140.98</v>
      </c>
      <c r="C182">
        <v>278874902.806589</v>
      </c>
      <c r="D182">
        <v>205332420.596832</v>
      </c>
      <c r="E182">
        <v>150222709.972762</v>
      </c>
      <c r="F182">
        <v>50000000</v>
      </c>
    </row>
    <row r="183" spans="1:6" ht="12.75">
      <c r="A183" t="s">
        <v>698</v>
      </c>
      <c r="B183">
        <v>323564722.84</v>
      </c>
      <c r="C183">
        <v>278051569.631589</v>
      </c>
      <c r="D183">
        <v>204378319.747812</v>
      </c>
      <c r="E183">
        <v>149265307.142861</v>
      </c>
      <c r="F183">
        <v>50000000</v>
      </c>
    </row>
    <row r="184" spans="1:6" ht="12.75">
      <c r="A184" t="s">
        <v>699</v>
      </c>
      <c r="B184">
        <v>322140088.2</v>
      </c>
      <c r="C184">
        <v>276595572.904559</v>
      </c>
      <c r="D184">
        <v>202962627.390207</v>
      </c>
      <c r="E184">
        <v>147974240.680504</v>
      </c>
      <c r="F184">
        <v>50000000</v>
      </c>
    </row>
    <row r="185" spans="1:6" ht="12.75">
      <c r="A185" t="s">
        <v>700</v>
      </c>
      <c r="B185">
        <v>305165222.05</v>
      </c>
      <c r="C185">
        <v>261801274.013662</v>
      </c>
      <c r="D185">
        <v>191780296.428632</v>
      </c>
      <c r="E185">
        <v>139578979.463068</v>
      </c>
      <c r="F185">
        <v>50000000</v>
      </c>
    </row>
    <row r="186" spans="1:6" ht="12.75">
      <c r="A186" t="s">
        <v>701</v>
      </c>
      <c r="B186">
        <v>304285082.69</v>
      </c>
      <c r="C186">
        <v>260827660.399756</v>
      </c>
      <c r="D186">
        <v>190742404.933384</v>
      </c>
      <c r="E186">
        <v>138582782.310367</v>
      </c>
      <c r="F186">
        <v>50000000</v>
      </c>
    </row>
    <row r="187" spans="1:6" ht="12.75">
      <c r="A187" t="s">
        <v>702</v>
      </c>
      <c r="B187">
        <v>303370225.03</v>
      </c>
      <c r="C187">
        <v>259825758.489335</v>
      </c>
      <c r="D187">
        <v>189686835.034782</v>
      </c>
      <c r="E187">
        <v>137576799.435848</v>
      </c>
      <c r="F187">
        <v>50000000</v>
      </c>
    </row>
    <row r="188" spans="1:6" ht="12.75">
      <c r="A188" t="s">
        <v>703</v>
      </c>
      <c r="B188">
        <v>291261236.11</v>
      </c>
      <c r="C188">
        <v>249246004.180881</v>
      </c>
      <c r="D188">
        <v>181653834.369721</v>
      </c>
      <c r="E188">
        <v>131522050.235596</v>
      </c>
      <c r="F188">
        <v>50000000</v>
      </c>
    </row>
    <row r="189" spans="1:6" ht="12.75">
      <c r="A189" t="s">
        <v>704</v>
      </c>
      <c r="B189">
        <v>290116503.14</v>
      </c>
      <c r="C189">
        <v>248058559.069906</v>
      </c>
      <c r="D189">
        <v>180481195.796149</v>
      </c>
      <c r="E189">
        <v>130446355.460161</v>
      </c>
      <c r="F189">
        <v>50000000</v>
      </c>
    </row>
    <row r="190" spans="1:6" ht="12.75">
      <c r="A190" t="s">
        <v>705</v>
      </c>
      <c r="B190">
        <v>286395312.52</v>
      </c>
      <c r="C190">
        <v>244671820.971963</v>
      </c>
      <c r="D190">
        <v>177714586.616459</v>
      </c>
      <c r="E190">
        <v>128223921.540871</v>
      </c>
      <c r="F190">
        <v>50000000</v>
      </c>
    </row>
    <row r="191" spans="1:6" ht="12.75">
      <c r="A191" t="s">
        <v>706</v>
      </c>
      <c r="B191">
        <v>261677960.93</v>
      </c>
      <c r="C191">
        <v>223368260.390992</v>
      </c>
      <c r="D191">
        <v>161965293.244983</v>
      </c>
      <c r="E191">
        <v>116657839.821808</v>
      </c>
      <c r="F191">
        <v>50000000</v>
      </c>
    </row>
    <row r="192" spans="1:6" ht="12.75">
      <c r="A192" t="s">
        <v>707</v>
      </c>
      <c r="B192">
        <v>261016257.1</v>
      </c>
      <c r="C192">
        <v>222616904.13352</v>
      </c>
      <c r="D192">
        <v>161146180.733602</v>
      </c>
      <c r="E192">
        <v>115866523.051161</v>
      </c>
      <c r="F192">
        <v>50000000</v>
      </c>
    </row>
    <row r="193" spans="1:6" ht="12.75">
      <c r="A193" t="s">
        <v>708</v>
      </c>
      <c r="B193">
        <v>260283071.73</v>
      </c>
      <c r="C193">
        <v>221805734.852759</v>
      </c>
      <c r="D193">
        <v>160286160.948667</v>
      </c>
      <c r="E193">
        <v>115048238.669696</v>
      </c>
      <c r="F193">
        <v>50000000</v>
      </c>
    </row>
    <row r="194" spans="1:6" ht="12.75">
      <c r="A194" t="s">
        <v>709</v>
      </c>
      <c r="B194">
        <v>248737230.46</v>
      </c>
      <c r="C194">
        <v>211789247.840043</v>
      </c>
      <c r="D194">
        <v>152787752.556354</v>
      </c>
      <c r="E194">
        <v>109475888.602384</v>
      </c>
      <c r="F194">
        <v>50000000</v>
      </c>
    </row>
    <row r="195" spans="1:6" ht="12.75">
      <c r="A195" t="s">
        <v>710</v>
      </c>
      <c r="B195">
        <v>248233834.81</v>
      </c>
      <c r="C195">
        <v>211183681.369841</v>
      </c>
      <c r="D195">
        <v>152091999.427827</v>
      </c>
      <c r="E195">
        <v>108788326.203504</v>
      </c>
      <c r="F195">
        <v>50000000</v>
      </c>
    </row>
    <row r="196" spans="1:6" ht="12.75">
      <c r="A196" t="s">
        <v>711</v>
      </c>
      <c r="B196">
        <v>247113686.72</v>
      </c>
      <c r="C196">
        <v>210054720.639357</v>
      </c>
      <c r="D196">
        <v>151021867.843124</v>
      </c>
      <c r="E196">
        <v>107835498.960991</v>
      </c>
      <c r="F196">
        <v>50000000</v>
      </c>
    </row>
    <row r="197" spans="1:6" ht="12.75">
      <c r="A197" t="s">
        <v>712</v>
      </c>
      <c r="B197">
        <v>234414596.4</v>
      </c>
      <c r="C197">
        <v>199093262.256807</v>
      </c>
      <c r="D197">
        <v>142897730.836503</v>
      </c>
      <c r="E197">
        <v>101857552.512112</v>
      </c>
      <c r="F197">
        <v>50000000</v>
      </c>
    </row>
    <row r="198" spans="1:6" ht="12.75">
      <c r="A198" t="s">
        <v>713</v>
      </c>
      <c r="B198">
        <v>233428599.17</v>
      </c>
      <c r="C198">
        <v>198089858.711945</v>
      </c>
      <c r="D198">
        <v>141935943.860476</v>
      </c>
      <c r="E198">
        <v>100996490.642259</v>
      </c>
      <c r="F198">
        <v>50000000</v>
      </c>
    </row>
    <row r="199" spans="1:6" ht="12.75">
      <c r="A199" t="s">
        <v>714</v>
      </c>
      <c r="B199">
        <v>232614791.83</v>
      </c>
      <c r="C199">
        <v>197233995.426458</v>
      </c>
      <c r="D199">
        <v>141082549.320327</v>
      </c>
      <c r="E199">
        <v>100215103.938361</v>
      </c>
      <c r="F199">
        <v>50000000</v>
      </c>
    </row>
    <row r="200" spans="1:6" ht="12.75">
      <c r="A200" t="s">
        <v>715</v>
      </c>
      <c r="B200">
        <v>222561023.52</v>
      </c>
      <c r="C200">
        <v>188551425.773231</v>
      </c>
      <c r="D200">
        <v>134642673.114535</v>
      </c>
      <c r="E200">
        <v>95474764.789622</v>
      </c>
      <c r="F200">
        <v>50000000</v>
      </c>
    </row>
    <row r="201" spans="1:6" ht="12.75">
      <c r="A201" t="s">
        <v>716</v>
      </c>
      <c r="B201">
        <v>221610839.36</v>
      </c>
      <c r="C201">
        <v>187589262.390242</v>
      </c>
      <c r="D201">
        <v>133727972.005782</v>
      </c>
      <c r="E201">
        <v>94661660.785736</v>
      </c>
      <c r="F201">
        <v>50000000</v>
      </c>
    </row>
    <row r="202" spans="1:6" ht="12.75">
      <c r="A202" t="s">
        <v>717</v>
      </c>
      <c r="B202">
        <v>220154797.59</v>
      </c>
      <c r="C202">
        <v>186200737.717324</v>
      </c>
      <c r="D202">
        <v>132512564.350234</v>
      </c>
      <c r="E202">
        <v>93638599.327081</v>
      </c>
      <c r="F202">
        <v>50000000</v>
      </c>
    </row>
    <row r="203" spans="1:6" ht="12.75">
      <c r="A203" t="s">
        <v>718</v>
      </c>
      <c r="B203">
        <v>200813059.67</v>
      </c>
      <c r="C203">
        <v>169699851.705417</v>
      </c>
      <c r="D203">
        <v>120564237.055947</v>
      </c>
      <c r="E203">
        <v>85047654.691265</v>
      </c>
      <c r="F203">
        <v>50000000</v>
      </c>
    </row>
    <row r="204" spans="1:6" ht="12.75">
      <c r="A204" t="s">
        <v>719</v>
      </c>
      <c r="B204">
        <v>200230872.79</v>
      </c>
      <c r="C204">
        <v>169066209.640525</v>
      </c>
      <c r="D204">
        <v>119909953.312046</v>
      </c>
      <c r="E204">
        <v>84439385.234194</v>
      </c>
      <c r="F204">
        <v>50000000</v>
      </c>
    </row>
    <row r="205" spans="1:6" ht="12.75">
      <c r="A205" t="s">
        <v>720</v>
      </c>
      <c r="B205">
        <v>199635963.25</v>
      </c>
      <c r="C205">
        <v>168422776.115019</v>
      </c>
      <c r="D205">
        <v>119250612.2898</v>
      </c>
      <c r="E205">
        <v>83829415.046288</v>
      </c>
      <c r="F205">
        <v>50000000</v>
      </c>
    </row>
    <row r="206" spans="1:6" ht="12.75">
      <c r="A206" t="s">
        <v>721</v>
      </c>
      <c r="B206">
        <v>190453729.18</v>
      </c>
      <c r="C206">
        <v>160541674.670499</v>
      </c>
      <c r="D206">
        <v>113477291.990942</v>
      </c>
      <c r="E206">
        <v>79632577.081023</v>
      </c>
      <c r="F206">
        <v>50000000</v>
      </c>
    </row>
    <row r="207" spans="1:6" ht="12.75">
      <c r="A207" t="s">
        <v>722</v>
      </c>
      <c r="B207">
        <v>189954323.48</v>
      </c>
      <c r="C207">
        <v>159986654.606896</v>
      </c>
      <c r="D207">
        <v>112892816.94292</v>
      </c>
      <c r="E207">
        <v>79084997.724378</v>
      </c>
      <c r="F207">
        <v>50000000</v>
      </c>
    </row>
    <row r="208" spans="1:6" ht="12.75">
      <c r="A208" t="s">
        <v>723</v>
      </c>
      <c r="B208">
        <v>185147626.57</v>
      </c>
      <c r="C208">
        <v>155807726.223487</v>
      </c>
      <c r="D208">
        <v>109757175.086128</v>
      </c>
      <c r="E208">
        <v>76755005.396985</v>
      </c>
      <c r="F208">
        <v>50000000</v>
      </c>
    </row>
    <row r="209" spans="1:6" ht="12.75">
      <c r="A209" t="s">
        <v>724</v>
      </c>
      <c r="B209">
        <v>173475693.93</v>
      </c>
      <c r="C209">
        <v>145863201.07067</v>
      </c>
      <c r="D209">
        <v>102577249.44002</v>
      </c>
      <c r="E209">
        <v>71609530.214987</v>
      </c>
      <c r="F209">
        <v>0</v>
      </c>
    </row>
    <row r="210" spans="1:6" ht="12.75">
      <c r="A210" t="s">
        <v>725</v>
      </c>
      <c r="B210">
        <v>173055641.95</v>
      </c>
      <c r="C210">
        <v>145388191.966611</v>
      </c>
      <c r="D210">
        <v>102069461.449153</v>
      </c>
      <c r="E210">
        <v>71131437.859747</v>
      </c>
      <c r="F210">
        <v>0</v>
      </c>
    </row>
    <row r="211" spans="1:6" ht="12.75">
      <c r="A211" t="s">
        <v>726</v>
      </c>
      <c r="B211">
        <v>172540169.71</v>
      </c>
      <c r="C211">
        <v>144833778.230716</v>
      </c>
      <c r="D211">
        <v>101507451.899188</v>
      </c>
      <c r="E211">
        <v>70617067.64063</v>
      </c>
      <c r="F211">
        <v>0</v>
      </c>
    </row>
    <row r="212" spans="1:6" ht="12.75">
      <c r="A212" t="s">
        <v>727</v>
      </c>
      <c r="B212">
        <v>164658425.2</v>
      </c>
      <c r="C212">
        <v>138101966.564556</v>
      </c>
      <c r="D212">
        <v>96624955.547036</v>
      </c>
      <c r="E212">
        <v>67103790.050452</v>
      </c>
      <c r="F212">
        <v>0</v>
      </c>
    </row>
    <row r="213" spans="1:6" ht="12.75">
      <c r="A213" t="s">
        <v>728</v>
      </c>
      <c r="B213">
        <v>163721111.41</v>
      </c>
      <c r="C213">
        <v>137200867.023087</v>
      </c>
      <c r="D213">
        <v>95831365.914122</v>
      </c>
      <c r="E213">
        <v>66437213.714915</v>
      </c>
      <c r="F213">
        <v>0</v>
      </c>
    </row>
    <row r="214" spans="1:6" ht="12.75">
      <c r="A214" t="s">
        <v>729</v>
      </c>
      <c r="B214">
        <v>162330552.94</v>
      </c>
      <c r="C214">
        <v>135921671.260541</v>
      </c>
      <c r="D214">
        <v>94776552.387432</v>
      </c>
      <c r="E214">
        <v>65591962.941654</v>
      </c>
      <c r="F214">
        <v>0</v>
      </c>
    </row>
    <row r="215" spans="1:6" ht="12.75">
      <c r="A215" t="s">
        <v>730</v>
      </c>
      <c r="B215">
        <v>148574973.87</v>
      </c>
      <c r="C215">
        <v>124299781.914657</v>
      </c>
      <c r="D215">
        <v>86525465.762283</v>
      </c>
      <c r="E215">
        <v>59777762.658842</v>
      </c>
      <c r="F215">
        <v>0</v>
      </c>
    </row>
    <row r="216" spans="1:6" ht="12.75">
      <c r="A216" t="s">
        <v>731</v>
      </c>
      <c r="B216">
        <v>147999739.86</v>
      </c>
      <c r="C216">
        <v>123714875.485183</v>
      </c>
      <c r="D216">
        <v>85971970.256206</v>
      </c>
      <c r="E216">
        <v>59292338.542513</v>
      </c>
      <c r="F216">
        <v>0</v>
      </c>
    </row>
    <row r="217" spans="1:6" ht="12.75">
      <c r="A217" t="s">
        <v>732</v>
      </c>
      <c r="B217">
        <v>147562093.17</v>
      </c>
      <c r="C217">
        <v>123245775.995057</v>
      </c>
      <c r="D217">
        <v>85500445.834273</v>
      </c>
      <c r="E217">
        <v>58864853.628614</v>
      </c>
      <c r="F217">
        <v>0</v>
      </c>
    </row>
    <row r="218" spans="1:6" ht="12.75">
      <c r="A218" t="s">
        <v>733</v>
      </c>
      <c r="B218">
        <v>138940362.16</v>
      </c>
      <c r="C218">
        <v>115947644.246285</v>
      </c>
      <c r="D218">
        <v>80300757.725219</v>
      </c>
      <c r="E218">
        <v>55189101.256273</v>
      </c>
      <c r="F218">
        <v>0</v>
      </c>
    </row>
    <row r="219" spans="1:6" ht="12.75">
      <c r="A219" t="s">
        <v>734</v>
      </c>
      <c r="B219">
        <v>138621998.03</v>
      </c>
      <c r="C219">
        <v>115585118.676682</v>
      </c>
      <c r="D219">
        <v>79913658.896057</v>
      </c>
      <c r="E219">
        <v>54827782.742526</v>
      </c>
      <c r="F219">
        <v>0</v>
      </c>
    </row>
    <row r="220" spans="1:6" ht="12.75">
      <c r="A220" t="s">
        <v>735</v>
      </c>
      <c r="B220">
        <v>137941529.81</v>
      </c>
      <c r="C220">
        <v>114921443.739635</v>
      </c>
      <c r="D220">
        <v>79319787.846547</v>
      </c>
      <c r="E220">
        <v>54325933.894362</v>
      </c>
      <c r="F220">
        <v>0</v>
      </c>
    </row>
    <row r="221" spans="1:6" ht="12.75">
      <c r="A221" t="s">
        <v>736</v>
      </c>
      <c r="B221">
        <v>130099046.04</v>
      </c>
      <c r="C221">
        <v>108296996.846856</v>
      </c>
      <c r="D221">
        <v>74620518.502355</v>
      </c>
      <c r="E221">
        <v>51018761.126586</v>
      </c>
      <c r="F221">
        <v>0</v>
      </c>
    </row>
    <row r="222" spans="1:6" ht="12.75">
      <c r="A222" t="s">
        <v>737</v>
      </c>
      <c r="B222">
        <v>129899437.53</v>
      </c>
      <c r="C222">
        <v>108040314.119189</v>
      </c>
      <c r="D222">
        <v>74317153.242515</v>
      </c>
      <c r="E222">
        <v>50723206.601645</v>
      </c>
      <c r="F222">
        <v>0</v>
      </c>
    </row>
    <row r="223" spans="1:6" ht="12.75">
      <c r="A223" t="s">
        <v>738</v>
      </c>
      <c r="B223">
        <v>129590193.11</v>
      </c>
      <c r="C223">
        <v>107692874.929475</v>
      </c>
      <c r="D223">
        <v>73952281.409838</v>
      </c>
      <c r="E223">
        <v>50386617.072234</v>
      </c>
      <c r="F223">
        <v>0</v>
      </c>
    </row>
    <row r="224" spans="1:6" ht="12.75">
      <c r="A224" t="s">
        <v>739</v>
      </c>
      <c r="B224">
        <v>124116382.71</v>
      </c>
      <c r="C224">
        <v>103057644.023825</v>
      </c>
      <c r="D224">
        <v>70649028.429622</v>
      </c>
      <c r="E224">
        <v>48052480.115605</v>
      </c>
      <c r="F224">
        <v>0</v>
      </c>
    </row>
    <row r="225" spans="1:6" ht="12.75">
      <c r="A225" t="s">
        <v>740</v>
      </c>
      <c r="B225">
        <v>123707090.36</v>
      </c>
      <c r="C225">
        <v>102631803.003552</v>
      </c>
      <c r="D225">
        <v>70237544.566764</v>
      </c>
      <c r="E225">
        <v>47689736.607544</v>
      </c>
      <c r="F225">
        <v>0</v>
      </c>
    </row>
    <row r="226" spans="1:6" ht="12.75">
      <c r="A226" t="s">
        <v>741</v>
      </c>
      <c r="B226">
        <v>122466238.04</v>
      </c>
      <c r="C226">
        <v>101517288.590811</v>
      </c>
      <c r="D226">
        <v>69356752.543627</v>
      </c>
      <c r="E226">
        <v>47010009.893524</v>
      </c>
      <c r="F226">
        <v>0</v>
      </c>
    </row>
    <row r="227" spans="1:6" ht="12.75">
      <c r="A227" t="s">
        <v>742</v>
      </c>
      <c r="B227">
        <v>112483935.72</v>
      </c>
      <c r="C227">
        <v>93164488.147436</v>
      </c>
      <c r="D227">
        <v>63541947.44358</v>
      </c>
      <c r="E227">
        <v>42994024.803508</v>
      </c>
      <c r="F227">
        <v>0</v>
      </c>
    </row>
    <row r="228" spans="1:6" ht="12.75">
      <c r="A228" t="s">
        <v>743</v>
      </c>
      <c r="B228">
        <v>112213815.08</v>
      </c>
      <c r="C228">
        <v>92862953.622366</v>
      </c>
      <c r="D228">
        <v>63228661.740004</v>
      </c>
      <c r="E228">
        <v>42707835.454065</v>
      </c>
      <c r="F228">
        <v>0</v>
      </c>
    </row>
    <row r="229" spans="1:6" ht="12.75">
      <c r="A229" t="s">
        <v>744</v>
      </c>
      <c r="B229">
        <v>111987033.68</v>
      </c>
      <c r="C229">
        <v>92597694.198288</v>
      </c>
      <c r="D229">
        <v>62940914.353766</v>
      </c>
      <c r="E229">
        <v>42439729.56741</v>
      </c>
      <c r="F229">
        <v>0</v>
      </c>
    </row>
    <row r="230" spans="1:6" ht="12.75">
      <c r="A230" t="s">
        <v>745</v>
      </c>
      <c r="B230">
        <v>107500166.86</v>
      </c>
      <c r="C230">
        <v>88813264.919124</v>
      </c>
      <c r="D230">
        <v>60265961.442962</v>
      </c>
      <c r="E230">
        <v>40565575.233542</v>
      </c>
      <c r="F230">
        <v>0</v>
      </c>
    </row>
    <row r="231" spans="1:6" ht="12.75">
      <c r="A231" t="s">
        <v>746</v>
      </c>
      <c r="B231">
        <v>107396196.4</v>
      </c>
      <c r="C231">
        <v>88653087.243787</v>
      </c>
      <c r="D231">
        <v>60055044.89882</v>
      </c>
      <c r="E231">
        <v>40353483.840017</v>
      </c>
      <c r="F231">
        <v>0</v>
      </c>
    </row>
    <row r="232" spans="1:6" ht="12.75">
      <c r="A232" t="s">
        <v>747</v>
      </c>
      <c r="B232">
        <v>107137890.69</v>
      </c>
      <c r="C232">
        <v>88365821.977943</v>
      </c>
      <c r="D232">
        <v>59758726.24007</v>
      </c>
      <c r="E232">
        <v>40084720.507406</v>
      </c>
      <c r="F232">
        <v>0</v>
      </c>
    </row>
    <row r="233" spans="1:6" ht="12.75">
      <c r="A233" t="s">
        <v>748</v>
      </c>
      <c r="B233">
        <v>101118618.16</v>
      </c>
      <c r="C233">
        <v>83331389.240146</v>
      </c>
      <c r="D233">
        <v>56258352.605957</v>
      </c>
      <c r="E233">
        <v>37671293.089565</v>
      </c>
      <c r="F233">
        <v>0</v>
      </c>
    </row>
    <row r="234" spans="1:6" ht="12.75">
      <c r="A234" t="s">
        <v>749</v>
      </c>
      <c r="B234">
        <v>101009981.26</v>
      </c>
      <c r="C234">
        <v>83172173.867109</v>
      </c>
      <c r="D234">
        <v>56055446.944832</v>
      </c>
      <c r="E234">
        <v>37470313.446906</v>
      </c>
      <c r="F234">
        <v>0</v>
      </c>
    </row>
    <row r="235" spans="1:6" ht="12.75">
      <c r="A235" t="s">
        <v>750</v>
      </c>
      <c r="B235">
        <v>100769116.43</v>
      </c>
      <c r="C235">
        <v>82904380.617962</v>
      </c>
      <c r="D235">
        <v>55780014.679363</v>
      </c>
      <c r="E235">
        <v>37221521.3386</v>
      </c>
      <c r="F235">
        <v>0</v>
      </c>
    </row>
    <row r="236" spans="1:6" ht="12.75">
      <c r="A236" t="s">
        <v>751</v>
      </c>
      <c r="B236">
        <v>96410188.3</v>
      </c>
      <c r="C236">
        <v>79251816.582764</v>
      </c>
      <c r="D236">
        <v>53231873.229198</v>
      </c>
      <c r="E236">
        <v>35459551.167111</v>
      </c>
      <c r="F236">
        <v>0</v>
      </c>
    </row>
    <row r="237" spans="1:6" ht="12.75">
      <c r="A237" t="s">
        <v>752</v>
      </c>
      <c r="B237">
        <v>96078007.23</v>
      </c>
      <c r="C237">
        <v>78912635.415696</v>
      </c>
      <c r="D237">
        <v>52913982.506617</v>
      </c>
      <c r="E237">
        <v>35186650.198783</v>
      </c>
      <c r="F237">
        <v>0</v>
      </c>
    </row>
    <row r="238" spans="1:6" ht="12.75">
      <c r="A238" t="s">
        <v>753</v>
      </c>
      <c r="B238">
        <v>94897899.69</v>
      </c>
      <c r="C238">
        <v>77878114.388563</v>
      </c>
      <c r="D238">
        <v>52131558.407513</v>
      </c>
      <c r="E238">
        <v>34606220.546307</v>
      </c>
      <c r="F238">
        <v>0</v>
      </c>
    </row>
    <row r="239" spans="1:6" ht="12.75">
      <c r="A239" t="s">
        <v>754</v>
      </c>
      <c r="B239">
        <v>87418263.24</v>
      </c>
      <c r="C239">
        <v>71679879.623777</v>
      </c>
      <c r="D239">
        <v>47900927.836957</v>
      </c>
      <c r="E239">
        <v>31742664.46338</v>
      </c>
      <c r="F239">
        <v>0</v>
      </c>
    </row>
    <row r="240" spans="1:6" ht="12.75">
      <c r="A240" t="s">
        <v>755</v>
      </c>
      <c r="B240">
        <v>87207701.15</v>
      </c>
      <c r="C240">
        <v>71447361.937016</v>
      </c>
      <c r="D240">
        <v>47664411.429191</v>
      </c>
      <c r="E240">
        <v>31531140.269406</v>
      </c>
      <c r="F240">
        <v>0</v>
      </c>
    </row>
    <row r="241" spans="1:6" ht="12.75">
      <c r="A241" t="s">
        <v>756</v>
      </c>
      <c r="B241">
        <v>87047515.16</v>
      </c>
      <c r="C241">
        <v>71256420.814191</v>
      </c>
      <c r="D241">
        <v>47456250.209019</v>
      </c>
      <c r="E241">
        <v>31338979.499724</v>
      </c>
      <c r="F241">
        <v>0</v>
      </c>
    </row>
    <row r="242" spans="1:6" ht="12.75">
      <c r="A242" t="s">
        <v>757</v>
      </c>
      <c r="B242">
        <v>84010190.48</v>
      </c>
      <c r="C242">
        <v>68712517.624454</v>
      </c>
      <c r="D242">
        <v>45684266.329143</v>
      </c>
      <c r="E242">
        <v>30116470.622534</v>
      </c>
      <c r="F242">
        <v>0</v>
      </c>
    </row>
    <row r="243" spans="1:6" ht="12.75">
      <c r="A243" t="s">
        <v>758</v>
      </c>
      <c r="B243">
        <v>84005162.06</v>
      </c>
      <c r="C243">
        <v>68650883.723937</v>
      </c>
      <c r="D243">
        <v>45565726.998681</v>
      </c>
      <c r="E243">
        <v>29986219.345846</v>
      </c>
      <c r="F243">
        <v>0</v>
      </c>
    </row>
    <row r="244" spans="1:6" ht="12.75">
      <c r="A244" t="s">
        <v>759</v>
      </c>
      <c r="B244">
        <v>83853967.94</v>
      </c>
      <c r="C244">
        <v>68469955.007306</v>
      </c>
      <c r="D244">
        <v>45368413.485959</v>
      </c>
      <c r="E244">
        <v>29804578.980517</v>
      </c>
      <c r="F244">
        <v>0</v>
      </c>
    </row>
    <row r="245" spans="1:6" ht="12.75">
      <c r="A245" t="s">
        <v>760</v>
      </c>
      <c r="B245">
        <v>78980717.97</v>
      </c>
      <c r="C245">
        <v>64436770.801318</v>
      </c>
      <c r="D245">
        <v>42623459.523353</v>
      </c>
      <c r="E245">
        <v>27952720.653549</v>
      </c>
      <c r="F245">
        <v>0</v>
      </c>
    </row>
    <row r="246" spans="1:6" ht="12.75">
      <c r="A246" t="s">
        <v>761</v>
      </c>
      <c r="B246">
        <v>78929602.35</v>
      </c>
      <c r="C246">
        <v>64341157.802022</v>
      </c>
      <c r="D246">
        <v>42487891.387127</v>
      </c>
      <c r="E246">
        <v>27815479.799216</v>
      </c>
      <c r="F246">
        <v>0</v>
      </c>
    </row>
    <row r="247" spans="1:6" ht="12.75">
      <c r="A247" t="s">
        <v>762</v>
      </c>
      <c r="B247">
        <v>78788505.41</v>
      </c>
      <c r="C247">
        <v>64172370.936006</v>
      </c>
      <c r="D247">
        <v>42304422.423273</v>
      </c>
      <c r="E247">
        <v>27647326.207296</v>
      </c>
      <c r="F247">
        <v>0</v>
      </c>
    </row>
    <row r="248" spans="1:6" ht="12.75">
      <c r="A248" t="s">
        <v>763</v>
      </c>
      <c r="B248">
        <v>74732826.09</v>
      </c>
      <c r="C248">
        <v>60818106.541918</v>
      </c>
      <c r="D248">
        <v>40025056.923764</v>
      </c>
      <c r="E248">
        <v>26112311.275807</v>
      </c>
      <c r="F248">
        <v>0</v>
      </c>
    </row>
    <row r="249" spans="1:6" ht="12.75">
      <c r="A249" t="s">
        <v>764</v>
      </c>
      <c r="B249">
        <v>74493849.09</v>
      </c>
      <c r="C249">
        <v>60572872.629394</v>
      </c>
      <c r="D249">
        <v>39795925.737782</v>
      </c>
      <c r="E249">
        <v>25917789.421008</v>
      </c>
      <c r="F249">
        <v>0</v>
      </c>
    </row>
    <row r="250" spans="1:6" ht="12.75">
      <c r="A250" t="s">
        <v>765</v>
      </c>
      <c r="B250">
        <v>74138220.89</v>
      </c>
      <c r="C250">
        <v>60233234.004704</v>
      </c>
      <c r="D250">
        <v>39505539.901458</v>
      </c>
      <c r="E250">
        <v>25684039.897893</v>
      </c>
      <c r="F250">
        <v>0</v>
      </c>
    </row>
    <row r="251" spans="1:6" ht="12.75">
      <c r="A251" t="s">
        <v>766</v>
      </c>
      <c r="B251">
        <v>68071579.62</v>
      </c>
      <c r="C251">
        <v>55258121.445194</v>
      </c>
      <c r="D251">
        <v>36180895.744183</v>
      </c>
      <c r="E251">
        <v>23481759.642743</v>
      </c>
      <c r="F251">
        <v>0</v>
      </c>
    </row>
    <row r="252" spans="1:6" ht="12.75">
      <c r="A252" t="s">
        <v>767</v>
      </c>
      <c r="B252">
        <v>67852496.28</v>
      </c>
      <c r="C252">
        <v>55034165.310746</v>
      </c>
      <c r="D252">
        <v>35973025.075003</v>
      </c>
      <c r="E252">
        <v>23306350.495723</v>
      </c>
      <c r="F252">
        <v>0</v>
      </c>
    </row>
    <row r="253" spans="1:6" ht="12.75">
      <c r="A253" t="s">
        <v>768</v>
      </c>
      <c r="B253">
        <v>67763421.75</v>
      </c>
      <c r="C253">
        <v>54915905.391296</v>
      </c>
      <c r="D253">
        <v>35834727.216724</v>
      </c>
      <c r="E253">
        <v>23176476.170222</v>
      </c>
      <c r="F253">
        <v>0</v>
      </c>
    </row>
    <row r="254" spans="1:6" ht="12.75">
      <c r="A254" t="s">
        <v>769</v>
      </c>
      <c r="B254">
        <v>65076657.23</v>
      </c>
      <c r="C254">
        <v>52694382.931424</v>
      </c>
      <c r="D254">
        <v>34326668.514886</v>
      </c>
      <c r="E254">
        <v>22162612.216902</v>
      </c>
      <c r="F254">
        <v>0</v>
      </c>
    </row>
    <row r="255" spans="1:6" ht="12.75">
      <c r="A255" t="s">
        <v>770</v>
      </c>
      <c r="B255">
        <v>65071568.45</v>
      </c>
      <c r="C255">
        <v>52646151.309733</v>
      </c>
      <c r="D255">
        <v>34236971.313847</v>
      </c>
      <c r="E255">
        <v>22066355.959665</v>
      </c>
      <c r="F255">
        <v>0</v>
      </c>
    </row>
    <row r="256" spans="1:6" ht="12.75">
      <c r="A256" t="s">
        <v>771</v>
      </c>
      <c r="B256">
        <v>64971088.34</v>
      </c>
      <c r="C256">
        <v>52520851.769583</v>
      </c>
      <c r="D256">
        <v>34097446.008369</v>
      </c>
      <c r="E256">
        <v>21938307.540592</v>
      </c>
      <c r="F256">
        <v>0</v>
      </c>
    </row>
    <row r="257" spans="1:6" ht="12.75">
      <c r="A257" t="s">
        <v>772</v>
      </c>
      <c r="B257">
        <v>60241251.33</v>
      </c>
      <c r="C257">
        <v>48656612.480476</v>
      </c>
      <c r="D257">
        <v>31535036.469406</v>
      </c>
      <c r="E257">
        <v>20254456.629904</v>
      </c>
      <c r="F257">
        <v>0</v>
      </c>
    </row>
    <row r="258" spans="1:6" ht="12.75">
      <c r="A258" t="s">
        <v>773</v>
      </c>
      <c r="B258">
        <v>60218516.82</v>
      </c>
      <c r="C258">
        <v>48597531.068072</v>
      </c>
      <c r="D258">
        <v>31443222.747655</v>
      </c>
      <c r="E258">
        <v>20160453.668211</v>
      </c>
      <c r="F258">
        <v>0</v>
      </c>
    </row>
    <row r="259" spans="1:6" ht="12.75">
      <c r="A259" t="s">
        <v>774</v>
      </c>
      <c r="B259">
        <v>60125735.73</v>
      </c>
      <c r="C259">
        <v>48482032.829948</v>
      </c>
      <c r="D259">
        <v>31315189.624468</v>
      </c>
      <c r="E259">
        <v>20043533.374508</v>
      </c>
      <c r="F259">
        <v>0</v>
      </c>
    </row>
    <row r="260" spans="1:6" ht="12.75">
      <c r="A260" t="s">
        <v>775</v>
      </c>
      <c r="B260">
        <v>56703156.18</v>
      </c>
      <c r="C260">
        <v>45683978.333308</v>
      </c>
      <c r="D260">
        <v>29457746.447193</v>
      </c>
      <c r="E260">
        <v>18821955.690074</v>
      </c>
      <c r="F260">
        <v>0</v>
      </c>
    </row>
    <row r="261" spans="1:6" ht="12.75">
      <c r="A261" t="s">
        <v>776</v>
      </c>
      <c r="B261">
        <v>56485085.77</v>
      </c>
      <c r="C261">
        <v>45470187.245372</v>
      </c>
      <c r="D261">
        <v>29270067.487039</v>
      </c>
      <c r="E261">
        <v>18669596.852303</v>
      </c>
      <c r="F261">
        <v>0</v>
      </c>
    </row>
    <row r="262" spans="1:6" ht="12.75">
      <c r="A262" t="s">
        <v>777</v>
      </c>
      <c r="B262">
        <v>56330824.06</v>
      </c>
      <c r="C262">
        <v>45308044.755967</v>
      </c>
      <c r="D262">
        <v>29116132.045516</v>
      </c>
      <c r="E262">
        <v>18539195.56606</v>
      </c>
      <c r="F262">
        <v>0</v>
      </c>
    </row>
    <row r="263" spans="1:6" ht="12.75">
      <c r="A263" t="s">
        <v>778</v>
      </c>
      <c r="B263">
        <v>50764238.67</v>
      </c>
      <c r="C263">
        <v>40796542.644474</v>
      </c>
      <c r="D263">
        <v>26172372.78742</v>
      </c>
      <c r="E263">
        <v>16635899.661319</v>
      </c>
      <c r="F263">
        <v>0</v>
      </c>
    </row>
    <row r="264" spans="1:6" ht="12.75">
      <c r="A264" t="s">
        <v>779</v>
      </c>
      <c r="B264">
        <v>50567479.15</v>
      </c>
      <c r="C264">
        <v>40604395.827225</v>
      </c>
      <c r="D264">
        <v>26004838.971498</v>
      </c>
      <c r="E264">
        <v>16500737.400923</v>
      </c>
      <c r="F264">
        <v>0</v>
      </c>
    </row>
    <row r="265" spans="1:6" ht="12.75">
      <c r="A265" t="s">
        <v>780</v>
      </c>
      <c r="B265">
        <v>50475532.04</v>
      </c>
      <c r="C265">
        <v>40496633.372297</v>
      </c>
      <c r="D265">
        <v>25891750.575846</v>
      </c>
      <c r="E265">
        <v>16400481.093276</v>
      </c>
      <c r="F265">
        <v>0</v>
      </c>
    </row>
    <row r="266" spans="1:6" ht="12.75">
      <c r="A266" t="s">
        <v>781</v>
      </c>
      <c r="B266">
        <v>48102822.46</v>
      </c>
      <c r="C266">
        <v>38560693.928254</v>
      </c>
      <c r="D266">
        <v>24612102.405872</v>
      </c>
      <c r="E266">
        <v>15562876.671767</v>
      </c>
      <c r="F266">
        <v>0</v>
      </c>
    </row>
    <row r="267" spans="1:6" ht="12.75">
      <c r="A267" t="s">
        <v>782</v>
      </c>
      <c r="B267">
        <v>48097670.92</v>
      </c>
      <c r="C267">
        <v>38524285.613531</v>
      </c>
      <c r="D267">
        <v>24547080.39486</v>
      </c>
      <c r="E267">
        <v>15494836.454627</v>
      </c>
      <c r="F267">
        <v>0</v>
      </c>
    </row>
    <row r="268" spans="1:6" ht="12.75">
      <c r="A268" t="s">
        <v>783</v>
      </c>
      <c r="B268">
        <v>47996542.69</v>
      </c>
      <c r="C268">
        <v>38411102.150126</v>
      </c>
      <c r="D268">
        <v>24433371.486122</v>
      </c>
      <c r="E268">
        <v>15396306.176332</v>
      </c>
      <c r="F268">
        <v>0</v>
      </c>
    </row>
    <row r="269" spans="1:6" ht="12.75">
      <c r="A269" t="s">
        <v>784</v>
      </c>
      <c r="B269">
        <v>44066387.34</v>
      </c>
      <c r="C269">
        <v>35236318.536387</v>
      </c>
      <c r="D269">
        <v>22375798.113831</v>
      </c>
      <c r="E269">
        <v>14075300.162729</v>
      </c>
      <c r="F269">
        <v>0</v>
      </c>
    </row>
    <row r="270" spans="1:6" ht="12.75">
      <c r="A270" t="s">
        <v>785</v>
      </c>
      <c r="B270">
        <v>44042810.64</v>
      </c>
      <c r="C270">
        <v>35187982.894884</v>
      </c>
      <c r="D270">
        <v>22307133.073978</v>
      </c>
      <c r="E270">
        <v>14007765.977919</v>
      </c>
      <c r="F270">
        <v>0</v>
      </c>
    </row>
    <row r="271" spans="1:6" ht="12.75">
      <c r="A271" t="s">
        <v>786</v>
      </c>
      <c r="B271">
        <v>43897006.57</v>
      </c>
      <c r="C271">
        <v>35042131.741859</v>
      </c>
      <c r="D271">
        <v>22176922.676343</v>
      </c>
      <c r="E271">
        <v>13901843.366409</v>
      </c>
      <c r="F271">
        <v>0</v>
      </c>
    </row>
    <row r="272" spans="1:6" ht="12.75">
      <c r="A272" t="s">
        <v>787</v>
      </c>
      <c r="B272">
        <v>41039952.36</v>
      </c>
      <c r="C272">
        <v>32733973.494836</v>
      </c>
      <c r="D272">
        <v>20680968.300525</v>
      </c>
      <c r="E272">
        <v>12941599.833805</v>
      </c>
      <c r="F272">
        <v>0</v>
      </c>
    </row>
    <row r="273" spans="1:6" ht="12.75">
      <c r="A273" t="s">
        <v>788</v>
      </c>
      <c r="B273">
        <v>41034768.52</v>
      </c>
      <c r="C273">
        <v>32702438.119939</v>
      </c>
      <c r="D273">
        <v>20625935.40747</v>
      </c>
      <c r="E273">
        <v>12884772.0776</v>
      </c>
      <c r="F273">
        <v>0</v>
      </c>
    </row>
    <row r="274" spans="1:6" ht="12.75">
      <c r="A274" t="s">
        <v>789</v>
      </c>
      <c r="B274">
        <v>40908773.7</v>
      </c>
      <c r="C274">
        <v>32574733.546571</v>
      </c>
      <c r="D274">
        <v>20510477.495074</v>
      </c>
      <c r="E274">
        <v>12790421.233991</v>
      </c>
      <c r="F274">
        <v>0</v>
      </c>
    </row>
    <row r="275" spans="1:6" ht="12.75">
      <c r="A275" t="s">
        <v>790</v>
      </c>
      <c r="B275">
        <v>36384160.25</v>
      </c>
      <c r="C275">
        <v>28947631.330069</v>
      </c>
      <c r="D275">
        <v>18195722.730224</v>
      </c>
      <c r="E275">
        <v>11327247.138534</v>
      </c>
      <c r="F275">
        <v>0</v>
      </c>
    </row>
    <row r="276" spans="1:6" ht="12.75">
      <c r="A276" t="s">
        <v>791</v>
      </c>
      <c r="B276">
        <v>36179573.42</v>
      </c>
      <c r="C276">
        <v>28760761.802895</v>
      </c>
      <c r="D276">
        <v>18047541.161992</v>
      </c>
      <c r="E276">
        <v>11215511.78333</v>
      </c>
      <c r="F276">
        <v>0</v>
      </c>
    </row>
    <row r="277" spans="1:6" ht="12.75">
      <c r="A277" t="s">
        <v>792</v>
      </c>
      <c r="B277">
        <v>36083299.2</v>
      </c>
      <c r="C277">
        <v>28660215.330353</v>
      </c>
      <c r="D277">
        <v>17953886.818545</v>
      </c>
      <c r="E277">
        <v>11137956.75386</v>
      </c>
      <c r="F277">
        <v>0</v>
      </c>
    </row>
    <row r="278" spans="1:6" ht="12.75">
      <c r="A278" t="s">
        <v>793</v>
      </c>
      <c r="B278">
        <v>34036692.07</v>
      </c>
      <c r="C278">
        <v>27012004.995561</v>
      </c>
      <c r="D278">
        <v>16892628.59644</v>
      </c>
      <c r="E278">
        <v>10461411.060926</v>
      </c>
      <c r="F278">
        <v>0</v>
      </c>
    </row>
    <row r="279" spans="1:6" ht="12.75">
      <c r="A279" t="s">
        <v>794</v>
      </c>
      <c r="B279">
        <v>34031475.28</v>
      </c>
      <c r="C279">
        <v>26985254.503515</v>
      </c>
      <c r="D279">
        <v>16847222.398942</v>
      </c>
      <c r="E279">
        <v>10415193.23074</v>
      </c>
      <c r="F279">
        <v>0</v>
      </c>
    </row>
    <row r="280" spans="1:6" ht="12.75">
      <c r="A280" t="s">
        <v>795</v>
      </c>
      <c r="B280">
        <v>33766290.61</v>
      </c>
      <c r="C280">
        <v>26752560.945211</v>
      </c>
      <c r="D280">
        <v>16673567.462595</v>
      </c>
      <c r="E280">
        <v>10289956.600061</v>
      </c>
      <c r="F280">
        <v>0</v>
      </c>
    </row>
    <row r="281" spans="1:6" ht="12.75">
      <c r="A281" t="s">
        <v>796</v>
      </c>
      <c r="B281">
        <v>30672477.47</v>
      </c>
      <c r="C281">
        <v>24281031.397333</v>
      </c>
      <c r="D281">
        <v>15107467.818373</v>
      </c>
      <c r="E281">
        <v>9307277.848785</v>
      </c>
      <c r="F281">
        <v>0</v>
      </c>
    </row>
    <row r="282" spans="1:6" ht="12.75">
      <c r="A282" t="s">
        <v>797</v>
      </c>
      <c r="B282">
        <v>30648021.07</v>
      </c>
      <c r="C282">
        <v>24241359.832582</v>
      </c>
      <c r="D282">
        <v>15057154.397934</v>
      </c>
      <c r="E282">
        <v>9260189.928031</v>
      </c>
      <c r="F282">
        <v>0</v>
      </c>
    </row>
    <row r="283" spans="1:6" ht="12.75">
      <c r="A283" t="s">
        <v>798</v>
      </c>
      <c r="B283">
        <v>30548007.22</v>
      </c>
      <c r="C283">
        <v>24142024.783177</v>
      </c>
      <c r="D283">
        <v>14969972.249977</v>
      </c>
      <c r="E283">
        <v>9190602.331988</v>
      </c>
      <c r="F283">
        <v>0</v>
      </c>
    </row>
    <row r="284" spans="1:6" ht="12.75">
      <c r="A284" t="s">
        <v>799</v>
      </c>
      <c r="B284">
        <v>27997978.07</v>
      </c>
      <c r="C284">
        <v>22108218.191217</v>
      </c>
      <c r="D284">
        <v>13685555.312231</v>
      </c>
      <c r="E284">
        <v>8387477.984853</v>
      </c>
      <c r="F284">
        <v>0</v>
      </c>
    </row>
    <row r="285" spans="1:6" ht="12.75">
      <c r="A285" t="s">
        <v>800</v>
      </c>
      <c r="B285">
        <v>27992727.69</v>
      </c>
      <c r="C285">
        <v>22085567.272006</v>
      </c>
      <c r="D285">
        <v>13648301.857493</v>
      </c>
      <c r="E285">
        <v>8350136.546816</v>
      </c>
      <c r="F285">
        <v>0</v>
      </c>
    </row>
    <row r="286" spans="1:6" ht="12.75">
      <c r="A286" t="s">
        <v>801</v>
      </c>
      <c r="B286">
        <v>27866836.01</v>
      </c>
      <c r="C286">
        <v>21967835.477642</v>
      </c>
      <c r="D286">
        <v>13552477.850347</v>
      </c>
      <c r="E286">
        <v>8277127.663544</v>
      </c>
      <c r="F286">
        <v>0</v>
      </c>
    </row>
    <row r="287" spans="1:6" ht="12.75">
      <c r="A287" t="s">
        <v>802</v>
      </c>
      <c r="B287">
        <v>24029558.53</v>
      </c>
      <c r="C287">
        <v>18926994.840754</v>
      </c>
      <c r="D287">
        <v>11656669.437897</v>
      </c>
      <c r="E287">
        <v>7106919.849642</v>
      </c>
      <c r="F287">
        <v>0</v>
      </c>
    </row>
    <row r="288" spans="1:6" ht="12.75">
      <c r="A288" t="s">
        <v>803</v>
      </c>
      <c r="B288">
        <v>23816823.87</v>
      </c>
      <c r="C288">
        <v>18743728.411941</v>
      </c>
      <c r="D288">
        <v>11524183.854398</v>
      </c>
      <c r="E288">
        <v>7013957.084864</v>
      </c>
      <c r="F288">
        <v>0</v>
      </c>
    </row>
    <row r="289" spans="1:6" ht="12.75">
      <c r="A289" t="s">
        <v>804</v>
      </c>
      <c r="B289">
        <v>23727099.6</v>
      </c>
      <c r="C289">
        <v>18657483.123478</v>
      </c>
      <c r="D289">
        <v>11451664.900053</v>
      </c>
      <c r="E289">
        <v>6957729.596316</v>
      </c>
      <c r="F289">
        <v>0</v>
      </c>
    </row>
    <row r="290" spans="1:6" ht="12.75">
      <c r="A290" t="s">
        <v>805</v>
      </c>
      <c r="B290">
        <v>21731890.47</v>
      </c>
      <c r="C290">
        <v>17074271.301213</v>
      </c>
      <c r="D290">
        <v>10462106.336377</v>
      </c>
      <c r="E290">
        <v>6345473.494486</v>
      </c>
      <c r="F290">
        <v>0</v>
      </c>
    </row>
    <row r="291" spans="1:6" ht="12.75">
      <c r="A291" t="s">
        <v>806</v>
      </c>
      <c r="B291">
        <v>21726605.84</v>
      </c>
      <c r="C291">
        <v>17055828.565559</v>
      </c>
      <c r="D291">
        <v>10433046.725765</v>
      </c>
      <c r="E291">
        <v>6316871.554901</v>
      </c>
      <c r="F291">
        <v>0</v>
      </c>
    </row>
    <row r="292" spans="1:6" ht="12.75">
      <c r="A292" t="s">
        <v>807</v>
      </c>
      <c r="B292">
        <v>21633440.85</v>
      </c>
      <c r="C292">
        <v>16968474.623516</v>
      </c>
      <c r="D292">
        <v>10361974.326327</v>
      </c>
      <c r="E292">
        <v>6262956.494863</v>
      </c>
      <c r="F292">
        <v>0</v>
      </c>
    </row>
    <row r="293" spans="1:6" ht="12.75">
      <c r="A293" t="s">
        <v>808</v>
      </c>
      <c r="B293">
        <v>19681241.65</v>
      </c>
      <c r="C293">
        <v>15424317.727187</v>
      </c>
      <c r="D293">
        <v>9403013.284103</v>
      </c>
      <c r="E293">
        <v>5673485.142939</v>
      </c>
      <c r="F293">
        <v>0</v>
      </c>
    </row>
    <row r="294" spans="1:6" ht="12.75">
      <c r="A294" t="s">
        <v>809</v>
      </c>
      <c r="B294">
        <v>19655866.31</v>
      </c>
      <c r="C294">
        <v>15391534.666588</v>
      </c>
      <c r="D294">
        <v>9367083.466268</v>
      </c>
      <c r="E294">
        <v>5642002.205436</v>
      </c>
      <c r="F294">
        <v>0</v>
      </c>
    </row>
    <row r="295" spans="1:6" ht="12.75">
      <c r="A295" t="s">
        <v>810</v>
      </c>
      <c r="B295">
        <v>19561446.83</v>
      </c>
      <c r="C295">
        <v>15304775.90424</v>
      </c>
      <c r="D295">
        <v>9298455.532044</v>
      </c>
      <c r="E295">
        <v>5590950.783795</v>
      </c>
      <c r="F295">
        <v>0</v>
      </c>
    </row>
    <row r="296" spans="1:6" ht="12.75">
      <c r="A296" t="s">
        <v>811</v>
      </c>
      <c r="B296">
        <v>17209518.77</v>
      </c>
      <c r="C296">
        <v>13453367.133591</v>
      </c>
      <c r="D296">
        <v>8159738.028989</v>
      </c>
      <c r="E296">
        <v>4897754.990725</v>
      </c>
      <c r="F296">
        <v>0</v>
      </c>
    </row>
    <row r="297" spans="1:6" ht="12.75">
      <c r="A297" t="s">
        <v>812</v>
      </c>
      <c r="B297">
        <v>17204199.21</v>
      </c>
      <c r="C297">
        <v>13437949.248442</v>
      </c>
      <c r="D297">
        <v>8136536.868999</v>
      </c>
      <c r="E297">
        <v>4875357.037873</v>
      </c>
      <c r="F297">
        <v>0</v>
      </c>
    </row>
    <row r="298" spans="1:6" ht="12.75">
      <c r="A298" t="s">
        <v>813</v>
      </c>
      <c r="B298">
        <v>17084993.37</v>
      </c>
      <c r="C298">
        <v>13333667.306942</v>
      </c>
      <c r="D298">
        <v>8059676.179706</v>
      </c>
      <c r="E298">
        <v>4820925.4055</v>
      </c>
      <c r="F298">
        <v>0</v>
      </c>
    </row>
    <row r="299" spans="1:6" ht="12.75">
      <c r="A299" t="s">
        <v>814</v>
      </c>
      <c r="B299">
        <v>14097123.97</v>
      </c>
      <c r="C299">
        <v>10992629.364948</v>
      </c>
      <c r="D299">
        <v>6633319.897236</v>
      </c>
      <c r="E299">
        <v>3960862.349518</v>
      </c>
      <c r="F299">
        <v>0</v>
      </c>
    </row>
    <row r="300" spans="1:6" ht="12.75">
      <c r="A300" t="s">
        <v>815</v>
      </c>
      <c r="B300">
        <v>13864715.8</v>
      </c>
      <c r="C300">
        <v>10802351.488766</v>
      </c>
      <c r="D300">
        <v>6507423.021431</v>
      </c>
      <c r="E300">
        <v>3878946.917471</v>
      </c>
      <c r="F300">
        <v>0</v>
      </c>
    </row>
    <row r="301" spans="1:6" ht="12.75">
      <c r="A301" t="s">
        <v>816</v>
      </c>
      <c r="B301">
        <v>13782869.14</v>
      </c>
      <c r="C301">
        <v>10729592.583224</v>
      </c>
      <c r="D301">
        <v>6452608.931177</v>
      </c>
      <c r="E301">
        <v>3839601.310183</v>
      </c>
      <c r="F301">
        <v>0</v>
      </c>
    </row>
    <row r="302" spans="1:6" ht="12.75">
      <c r="A302" t="s">
        <v>817</v>
      </c>
      <c r="B302">
        <v>12318840.61</v>
      </c>
      <c r="C302">
        <v>9581857.349798</v>
      </c>
      <c r="D302">
        <v>5752586.962605</v>
      </c>
      <c r="E302">
        <v>3417117.937698</v>
      </c>
      <c r="F302">
        <v>0</v>
      </c>
    </row>
    <row r="303" spans="1:6" ht="12.75">
      <c r="A303" t="s">
        <v>818</v>
      </c>
      <c r="B303">
        <v>12313485.45</v>
      </c>
      <c r="C303">
        <v>9569673.765085</v>
      </c>
      <c r="D303">
        <v>5735509.490197</v>
      </c>
      <c r="E303">
        <v>3401063.710828</v>
      </c>
      <c r="F303">
        <v>0</v>
      </c>
    </row>
    <row r="304" spans="1:6" ht="12.75">
      <c r="A304" t="s">
        <v>819</v>
      </c>
      <c r="B304">
        <v>12220003.68</v>
      </c>
      <c r="C304">
        <v>9489071.828368</v>
      </c>
      <c r="D304">
        <v>5677537.120388</v>
      </c>
      <c r="E304">
        <v>3360846.956724</v>
      </c>
      <c r="F304">
        <v>0</v>
      </c>
    </row>
    <row r="305" spans="1:6" ht="12.75">
      <c r="A305" t="s">
        <v>820</v>
      </c>
      <c r="B305">
        <v>11301624.48</v>
      </c>
      <c r="C305">
        <v>8768585.408083</v>
      </c>
      <c r="D305">
        <v>5237537.712142</v>
      </c>
      <c r="E305">
        <v>3095008.929449</v>
      </c>
      <c r="F305">
        <v>0</v>
      </c>
    </row>
    <row r="306" spans="1:6" ht="12.75">
      <c r="A306" t="s">
        <v>821</v>
      </c>
      <c r="B306">
        <v>11275289.21</v>
      </c>
      <c r="C306">
        <v>8740828.92072</v>
      </c>
      <c r="D306">
        <v>5212086.624236</v>
      </c>
      <c r="E306">
        <v>3074626.440118</v>
      </c>
      <c r="F306">
        <v>0</v>
      </c>
    </row>
    <row r="307" spans="1:6" ht="12.75">
      <c r="A307" t="s">
        <v>822</v>
      </c>
      <c r="B307">
        <v>11177285.99</v>
      </c>
      <c r="C307">
        <v>8657600.850983</v>
      </c>
      <c r="D307">
        <v>5153685.855672</v>
      </c>
      <c r="E307">
        <v>3034901.947137</v>
      </c>
      <c r="F307">
        <v>0</v>
      </c>
    </row>
    <row r="308" spans="1:6" ht="12.75">
      <c r="A308" t="s">
        <v>823</v>
      </c>
      <c r="B308">
        <v>9455219.53</v>
      </c>
      <c r="C308">
        <v>7317606.956499</v>
      </c>
      <c r="D308">
        <v>4348613.807293</v>
      </c>
      <c r="E308">
        <v>2556369.053507</v>
      </c>
      <c r="F308">
        <v>0</v>
      </c>
    </row>
    <row r="309" spans="1:6" ht="12.75">
      <c r="A309" t="s">
        <v>824</v>
      </c>
      <c r="B309">
        <v>9453328.05</v>
      </c>
      <c r="C309">
        <v>7310018.188245</v>
      </c>
      <c r="D309">
        <v>4336722.141855</v>
      </c>
      <c r="E309">
        <v>2544956.114115</v>
      </c>
      <c r="F309">
        <v>0</v>
      </c>
    </row>
    <row r="310" spans="1:6" ht="12.75">
      <c r="A310" t="s">
        <v>825</v>
      </c>
      <c r="B310">
        <v>9336105.15</v>
      </c>
      <c r="C310">
        <v>7213328.805215</v>
      </c>
      <c r="D310">
        <v>4272088.562112</v>
      </c>
      <c r="E310">
        <v>2502677.774281</v>
      </c>
      <c r="F310">
        <v>0</v>
      </c>
    </row>
    <row r="311" spans="1:6" ht="12.75">
      <c r="A311" t="s">
        <v>826</v>
      </c>
      <c r="B311">
        <v>7242758.22</v>
      </c>
      <c r="C311">
        <v>5591267.218284</v>
      </c>
      <c r="D311">
        <v>3305796.72451</v>
      </c>
      <c r="E311">
        <v>1933244.680359</v>
      </c>
      <c r="F311">
        <v>0</v>
      </c>
    </row>
    <row r="312" spans="1:6" ht="12.75">
      <c r="A312" t="s">
        <v>827</v>
      </c>
      <c r="B312">
        <v>7016212.48</v>
      </c>
      <c r="C312">
        <v>5411843.883277</v>
      </c>
      <c r="D312">
        <v>3194276.707567</v>
      </c>
      <c r="E312">
        <v>1864786.870215</v>
      </c>
      <c r="F312">
        <v>0</v>
      </c>
    </row>
    <row r="313" spans="1:6" ht="12.75">
      <c r="A313" t="s">
        <v>828</v>
      </c>
      <c r="B313">
        <v>6923229.14</v>
      </c>
      <c r="C313">
        <v>5335652.03335</v>
      </c>
      <c r="D313">
        <v>3143953.77592</v>
      </c>
      <c r="E313">
        <v>1832225.020519</v>
      </c>
      <c r="F313">
        <v>0</v>
      </c>
    </row>
    <row r="314" spans="1:6" ht="12.75">
      <c r="A314" t="s">
        <v>829</v>
      </c>
      <c r="B314">
        <v>5968804.05</v>
      </c>
      <c r="C314">
        <v>4596236.647511</v>
      </c>
      <c r="D314">
        <v>2703662.096445</v>
      </c>
      <c r="E314">
        <v>1572899.80689</v>
      </c>
      <c r="F314">
        <v>0</v>
      </c>
    </row>
    <row r="315" spans="1:6" ht="12.75">
      <c r="A315" t="s">
        <v>830</v>
      </c>
      <c r="B315">
        <v>5966875.54</v>
      </c>
      <c r="C315">
        <v>4590904.989585</v>
      </c>
      <c r="D315">
        <v>2695936.847655</v>
      </c>
      <c r="E315">
        <v>1565684.854311</v>
      </c>
      <c r="F315">
        <v>0</v>
      </c>
    </row>
    <row r="316" spans="1:6" ht="12.75">
      <c r="A316" t="s">
        <v>831</v>
      </c>
      <c r="B316">
        <v>5876567.99</v>
      </c>
      <c r="C316">
        <v>4517637.265054</v>
      </c>
      <c r="D316">
        <v>2648403.450928</v>
      </c>
      <c r="E316">
        <v>1535411.433112</v>
      </c>
      <c r="F316">
        <v>0</v>
      </c>
    </row>
    <row r="317" spans="1:6" ht="12.75">
      <c r="A317" t="s">
        <v>832</v>
      </c>
      <c r="B317">
        <v>5538659.61</v>
      </c>
      <c r="C317">
        <v>4254304.133302</v>
      </c>
      <c r="D317">
        <v>2489789.894747</v>
      </c>
      <c r="E317">
        <v>1440951.336817</v>
      </c>
      <c r="F317">
        <v>0</v>
      </c>
    </row>
    <row r="318" spans="1:6" ht="12.75">
      <c r="A318" t="s">
        <v>833</v>
      </c>
      <c r="B318">
        <v>5514821.52</v>
      </c>
      <c r="C318">
        <v>4232447.56135</v>
      </c>
      <c r="D318">
        <v>2472789.401286</v>
      </c>
      <c r="E318">
        <v>1428629.896321</v>
      </c>
      <c r="F318">
        <v>0</v>
      </c>
    </row>
    <row r="319" spans="1:6" ht="12.75">
      <c r="A319" t="s">
        <v>834</v>
      </c>
      <c r="B319">
        <v>5489024.67</v>
      </c>
      <c r="C319">
        <v>4209122.576774</v>
      </c>
      <c r="D319">
        <v>2454983.040031</v>
      </c>
      <c r="E319">
        <v>1415882.092496</v>
      </c>
      <c r="F319">
        <v>0</v>
      </c>
    </row>
    <row r="320" spans="1:6" ht="12.75">
      <c r="A320" t="s">
        <v>835</v>
      </c>
      <c r="B320">
        <v>4048476.21</v>
      </c>
      <c r="C320">
        <v>3101874.684951</v>
      </c>
      <c r="D320">
        <v>1806103.148076</v>
      </c>
      <c r="E320">
        <v>1039841.465453</v>
      </c>
      <c r="F320">
        <v>0</v>
      </c>
    </row>
    <row r="321" spans="1:6" ht="12.75">
      <c r="A321" t="s">
        <v>836</v>
      </c>
      <c r="B321">
        <v>4046509.95</v>
      </c>
      <c r="C321">
        <v>3097772.611425</v>
      </c>
      <c r="D321">
        <v>1800649.62608</v>
      </c>
      <c r="E321">
        <v>1034903.335041</v>
      </c>
      <c r="F321">
        <v>0</v>
      </c>
    </row>
    <row r="322" spans="1:6" ht="12.75">
      <c r="A322" t="s">
        <v>837</v>
      </c>
      <c r="B322">
        <v>3927704.12</v>
      </c>
      <c r="C322">
        <v>3004304.536407</v>
      </c>
      <c r="D322">
        <v>1743351.707107</v>
      </c>
      <c r="E322">
        <v>1000233.905335</v>
      </c>
      <c r="F322">
        <v>0</v>
      </c>
    </row>
    <row r="323" spans="1:6" ht="12.75">
      <c r="A323" t="s">
        <v>838</v>
      </c>
      <c r="B323">
        <v>3239958.14</v>
      </c>
      <c r="C323">
        <v>2476172.264031</v>
      </c>
      <c r="D323">
        <v>1434442.984422</v>
      </c>
      <c r="E323">
        <v>821572.399081</v>
      </c>
      <c r="F323">
        <v>0</v>
      </c>
    </row>
    <row r="324" spans="1:6" ht="12.75">
      <c r="A324" t="s">
        <v>839</v>
      </c>
      <c r="B324">
        <v>3224529.32</v>
      </c>
      <c r="C324">
        <v>2462317.501556</v>
      </c>
      <c r="D324">
        <v>1423993.039152</v>
      </c>
      <c r="E324">
        <v>814172.45528</v>
      </c>
      <c r="F324">
        <v>0</v>
      </c>
    </row>
    <row r="325" spans="1:6" ht="12.75">
      <c r="A325" t="s">
        <v>840</v>
      </c>
      <c r="B325">
        <v>3201870.68</v>
      </c>
      <c r="C325">
        <v>2442967.982746</v>
      </c>
      <c r="D325">
        <v>1410402.17137</v>
      </c>
      <c r="E325">
        <v>805002.995137</v>
      </c>
      <c r="F325">
        <v>0</v>
      </c>
    </row>
    <row r="326" spans="1:6" ht="12.75">
      <c r="A326" t="s">
        <v>841</v>
      </c>
      <c r="B326">
        <v>2962430.12</v>
      </c>
      <c r="C326">
        <v>2258387.018821</v>
      </c>
      <c r="D326">
        <v>1301622.178053</v>
      </c>
      <c r="E326">
        <v>741626.871715</v>
      </c>
      <c r="F326">
        <v>0</v>
      </c>
    </row>
    <row r="327" spans="1:6" ht="12.75">
      <c r="A327" t="s">
        <v>842</v>
      </c>
      <c r="B327">
        <v>2960425.36</v>
      </c>
      <c r="C327">
        <v>2254969.313632</v>
      </c>
      <c r="D327">
        <v>1297443.891104</v>
      </c>
      <c r="E327">
        <v>737963.857552</v>
      </c>
      <c r="F327">
        <v>0</v>
      </c>
    </row>
    <row r="328" spans="1:6" ht="12.75">
      <c r="A328" t="s">
        <v>843</v>
      </c>
      <c r="B328">
        <v>2869782.73</v>
      </c>
      <c r="C328">
        <v>2184096.40652</v>
      </c>
      <c r="D328">
        <v>1254530.233208</v>
      </c>
      <c r="E328">
        <v>712317.522844</v>
      </c>
      <c r="F328">
        <v>0</v>
      </c>
    </row>
    <row r="329" spans="1:6" ht="12.75">
      <c r="A329" t="s">
        <v>844</v>
      </c>
      <c r="B329">
        <v>2738962.74</v>
      </c>
      <c r="C329">
        <v>2082788.528809</v>
      </c>
      <c r="D329">
        <v>1194306.739416</v>
      </c>
      <c r="E329">
        <v>676946.533025</v>
      </c>
      <c r="F329">
        <v>0</v>
      </c>
    </row>
    <row r="330" spans="1:6" ht="12.75">
      <c r="A330" t="s">
        <v>845</v>
      </c>
      <c r="B330">
        <v>2724133.31</v>
      </c>
      <c r="C330">
        <v>2069777.567498</v>
      </c>
      <c r="D330">
        <v>1184829.230402</v>
      </c>
      <c r="E330">
        <v>670409.615323</v>
      </c>
      <c r="F330">
        <v>0</v>
      </c>
    </row>
    <row r="331" spans="1:6" ht="12.75">
      <c r="A331" t="s">
        <v>846</v>
      </c>
      <c r="B331">
        <v>2697427.96</v>
      </c>
      <c r="C331">
        <v>2047771.243923</v>
      </c>
      <c r="D331">
        <v>1170239.902873</v>
      </c>
      <c r="E331">
        <v>661005.946457</v>
      </c>
      <c r="F331">
        <v>0</v>
      </c>
    </row>
    <row r="332" spans="1:6" ht="12.75">
      <c r="A332" t="s">
        <v>847</v>
      </c>
      <c r="B332">
        <v>2174152.8</v>
      </c>
      <c r="C332">
        <v>1649141.476919</v>
      </c>
      <c r="D332">
        <v>940833.46237</v>
      </c>
      <c r="E332">
        <v>530504.666588</v>
      </c>
      <c r="F332">
        <v>0</v>
      </c>
    </row>
    <row r="333" spans="1:6" ht="12.75">
      <c r="A333" t="s">
        <v>848</v>
      </c>
      <c r="B333">
        <v>2172739.43</v>
      </c>
      <c r="C333">
        <v>1646689.679103</v>
      </c>
      <c r="D333">
        <v>937838.338671</v>
      </c>
      <c r="E333">
        <v>527898.496371</v>
      </c>
      <c r="F333">
        <v>0</v>
      </c>
    </row>
    <row r="334" spans="1:6" ht="12.75">
      <c r="A334" t="s">
        <v>849</v>
      </c>
      <c r="B334">
        <v>2072632.13</v>
      </c>
      <c r="C334">
        <v>1569504.662528</v>
      </c>
      <c r="D334">
        <v>892360.231853</v>
      </c>
      <c r="E334">
        <v>501428.066639</v>
      </c>
      <c r="F334">
        <v>0</v>
      </c>
    </row>
    <row r="335" spans="1:6" ht="12.75">
      <c r="A335" t="s">
        <v>850</v>
      </c>
      <c r="B335">
        <v>1904866.47</v>
      </c>
      <c r="C335">
        <v>1441256.19614</v>
      </c>
      <c r="D335">
        <v>818050.591796</v>
      </c>
      <c r="E335">
        <v>458875.197043</v>
      </c>
      <c r="F335">
        <v>0</v>
      </c>
    </row>
    <row r="336" spans="1:6" ht="12.75">
      <c r="A336" t="s">
        <v>851</v>
      </c>
      <c r="B336">
        <v>1889498.48</v>
      </c>
      <c r="C336">
        <v>1428431.646177</v>
      </c>
      <c r="D336">
        <v>809393.695484</v>
      </c>
      <c r="E336">
        <v>453231.647424</v>
      </c>
      <c r="F336">
        <v>0</v>
      </c>
    </row>
    <row r="337" spans="1:6" ht="12.75">
      <c r="A337" t="s">
        <v>852</v>
      </c>
      <c r="B337">
        <v>1866149.04</v>
      </c>
      <c r="C337">
        <v>1409598.757501</v>
      </c>
      <c r="D337">
        <v>797365.132301</v>
      </c>
      <c r="E337">
        <v>445721.558073</v>
      </c>
      <c r="F337">
        <v>0</v>
      </c>
    </row>
    <row r="338" spans="1:6" ht="12.75">
      <c r="A338" t="s">
        <v>853</v>
      </c>
      <c r="B338">
        <v>1734294.5</v>
      </c>
      <c r="C338">
        <v>1308905.508889</v>
      </c>
      <c r="D338">
        <v>739148.000204</v>
      </c>
      <c r="E338">
        <v>412461.858991</v>
      </c>
      <c r="F338">
        <v>0</v>
      </c>
    </row>
    <row r="339" spans="1:6" ht="12.75">
      <c r="A339" t="s">
        <v>854</v>
      </c>
      <c r="B339">
        <v>1732854.77</v>
      </c>
      <c r="C339">
        <v>1306724.040502</v>
      </c>
      <c r="D339">
        <v>736662.173589</v>
      </c>
      <c r="E339">
        <v>410361.631651</v>
      </c>
      <c r="F339">
        <v>0</v>
      </c>
    </row>
    <row r="340" spans="1:6" ht="12.75">
      <c r="A340" t="s">
        <v>855</v>
      </c>
      <c r="B340">
        <v>1641867.29</v>
      </c>
      <c r="C340">
        <v>1237075.004488</v>
      </c>
      <c r="D340">
        <v>696212.632653</v>
      </c>
      <c r="E340">
        <v>387156.242594</v>
      </c>
      <c r="F340">
        <v>0</v>
      </c>
    </row>
    <row r="341" spans="1:6" ht="12.75">
      <c r="A341" t="s">
        <v>856</v>
      </c>
      <c r="B341">
        <v>1537249.61</v>
      </c>
      <c r="C341">
        <v>1157280.509444</v>
      </c>
      <c r="D341">
        <v>650198.382146</v>
      </c>
      <c r="E341">
        <v>360941.01966</v>
      </c>
      <c r="F341">
        <v>0</v>
      </c>
    </row>
    <row r="342" spans="1:6" ht="12.75">
      <c r="A342" t="s">
        <v>857</v>
      </c>
      <c r="B342">
        <v>1521837.91</v>
      </c>
      <c r="C342">
        <v>1144719.054816</v>
      </c>
      <c r="D342">
        <v>642048.056933</v>
      </c>
      <c r="E342">
        <v>355798.310559</v>
      </c>
      <c r="F342">
        <v>0</v>
      </c>
    </row>
    <row r="343" spans="1:6" ht="12.75">
      <c r="A343" t="s">
        <v>858</v>
      </c>
      <c r="B343">
        <v>1510823.66</v>
      </c>
      <c r="C343">
        <v>1135482.792702</v>
      </c>
      <c r="D343">
        <v>635785.412836</v>
      </c>
      <c r="E343">
        <v>351716.622728</v>
      </c>
      <c r="F343">
        <v>0</v>
      </c>
    </row>
    <row r="344" spans="1:6" ht="12.75">
      <c r="A344" t="s">
        <v>859</v>
      </c>
      <c r="B344">
        <v>1024550.74</v>
      </c>
      <c r="C344">
        <v>769372.248969</v>
      </c>
      <c r="D344">
        <v>430058.858552</v>
      </c>
      <c r="E344">
        <v>237495.957639</v>
      </c>
      <c r="F344">
        <v>0</v>
      </c>
    </row>
    <row r="345" spans="1:6" ht="12.75">
      <c r="A345" t="s">
        <v>860</v>
      </c>
      <c r="B345">
        <v>1023084.15</v>
      </c>
      <c r="C345">
        <v>767627.754402</v>
      </c>
      <c r="D345">
        <v>428354.592603</v>
      </c>
      <c r="E345">
        <v>236144.448865</v>
      </c>
      <c r="F345">
        <v>0</v>
      </c>
    </row>
    <row r="346" spans="1:6" ht="12.75">
      <c r="A346" t="s">
        <v>861</v>
      </c>
      <c r="B346">
        <v>981352.21</v>
      </c>
      <c r="C346">
        <v>735699.538</v>
      </c>
      <c r="D346">
        <v>409840.261945</v>
      </c>
      <c r="E346">
        <v>225545.892838</v>
      </c>
      <c r="F346">
        <v>0</v>
      </c>
    </row>
    <row r="347" spans="1:6" ht="12.75">
      <c r="A347" t="s">
        <v>862</v>
      </c>
      <c r="B347">
        <v>901356.05</v>
      </c>
      <c r="C347">
        <v>675162.360368</v>
      </c>
      <c r="D347">
        <v>375477.344938</v>
      </c>
      <c r="E347">
        <v>206276.63119</v>
      </c>
      <c r="F347">
        <v>0</v>
      </c>
    </row>
    <row r="348" spans="1:6" ht="12.75">
      <c r="A348" t="s">
        <v>863</v>
      </c>
      <c r="B348">
        <v>901356.05</v>
      </c>
      <c r="C348">
        <v>674597.129726</v>
      </c>
      <c r="D348">
        <v>374525.491615</v>
      </c>
      <c r="E348">
        <v>205396.795601</v>
      </c>
      <c r="F348">
        <v>0</v>
      </c>
    </row>
    <row r="349" spans="1:6" ht="12.75">
      <c r="A349" t="s">
        <v>864</v>
      </c>
      <c r="B349">
        <v>891696.8</v>
      </c>
      <c r="C349">
        <v>666809.203157</v>
      </c>
      <c r="D349">
        <v>369572.678287</v>
      </c>
      <c r="E349">
        <v>202328.996549</v>
      </c>
      <c r="F349">
        <v>0</v>
      </c>
    </row>
    <row r="350" spans="1:6" ht="12.75">
      <c r="A350" t="s">
        <v>865</v>
      </c>
      <c r="B350">
        <v>822418.72</v>
      </c>
      <c r="C350">
        <v>614488.317462</v>
      </c>
      <c r="D350">
        <v>339995.587629</v>
      </c>
      <c r="E350">
        <v>185813.618399</v>
      </c>
      <c r="F350">
        <v>0</v>
      </c>
    </row>
    <row r="351" spans="1:6" ht="12.75">
      <c r="A351" t="s">
        <v>866</v>
      </c>
      <c r="B351">
        <v>822418.72</v>
      </c>
      <c r="C351">
        <v>613973.881755</v>
      </c>
      <c r="D351">
        <v>339133.682286</v>
      </c>
      <c r="E351">
        <v>185021.064083</v>
      </c>
      <c r="F351">
        <v>0</v>
      </c>
    </row>
    <row r="352" spans="1:6" ht="12.75">
      <c r="A352" t="s">
        <v>867</v>
      </c>
      <c r="B352">
        <v>794156.71</v>
      </c>
      <c r="C352">
        <v>592378.633374</v>
      </c>
      <c r="D352">
        <v>326649.34557</v>
      </c>
      <c r="E352">
        <v>177900.853046</v>
      </c>
      <c r="F352">
        <v>0</v>
      </c>
    </row>
    <row r="353" spans="1:6" ht="12.75">
      <c r="A353" t="s">
        <v>868</v>
      </c>
      <c r="B353">
        <v>744363.51</v>
      </c>
      <c r="C353">
        <v>554771.978927</v>
      </c>
      <c r="D353">
        <v>305392.454405</v>
      </c>
      <c r="E353">
        <v>166035.337672</v>
      </c>
      <c r="F353">
        <v>0</v>
      </c>
    </row>
    <row r="354" spans="1:6" ht="12.75">
      <c r="A354" t="s">
        <v>869</v>
      </c>
      <c r="B354">
        <v>744363.51</v>
      </c>
      <c r="C354">
        <v>554307.536387</v>
      </c>
      <c r="D354">
        <v>304618.269687</v>
      </c>
      <c r="E354">
        <v>165327.144029</v>
      </c>
      <c r="F354">
        <v>0</v>
      </c>
    </row>
    <row r="355" spans="1:6" ht="12.75">
      <c r="A355" t="s">
        <v>870</v>
      </c>
      <c r="B355">
        <v>734600.58</v>
      </c>
      <c r="C355">
        <v>546579.377053</v>
      </c>
      <c r="D355">
        <v>299860.860686</v>
      </c>
      <c r="E355">
        <v>162462.820644</v>
      </c>
      <c r="F355">
        <v>0</v>
      </c>
    </row>
    <row r="356" spans="1:6" ht="12.75">
      <c r="A356" t="s">
        <v>871</v>
      </c>
      <c r="B356">
        <v>392680.85</v>
      </c>
      <c r="C356">
        <v>291929.486289</v>
      </c>
      <c r="D356">
        <v>159884.323329</v>
      </c>
      <c r="E356">
        <v>86474.10551</v>
      </c>
      <c r="F356">
        <v>0</v>
      </c>
    </row>
    <row r="357" spans="1:6" ht="12.75">
      <c r="A357" t="s">
        <v>872</v>
      </c>
      <c r="B357">
        <v>392680.85</v>
      </c>
      <c r="C357">
        <v>291685.089532</v>
      </c>
      <c r="D357">
        <v>159479.008797</v>
      </c>
      <c r="E357">
        <v>86105.265884</v>
      </c>
      <c r="F357">
        <v>0</v>
      </c>
    </row>
    <row r="358" spans="1:6" ht="12.75">
      <c r="A358" t="s">
        <v>873</v>
      </c>
      <c r="B358">
        <v>364314.6</v>
      </c>
      <c r="C358">
        <v>270387.959974</v>
      </c>
      <c r="D358">
        <v>147583.574873</v>
      </c>
      <c r="E358">
        <v>79544.507923</v>
      </c>
      <c r="F358">
        <v>0</v>
      </c>
    </row>
    <row r="359" spans="1:6" ht="12.75">
      <c r="A359" t="s">
        <v>874</v>
      </c>
      <c r="B359">
        <v>331758.48</v>
      </c>
      <c r="C359">
        <v>246019.239616</v>
      </c>
      <c r="D359">
        <v>134054.416602</v>
      </c>
      <c r="E359">
        <v>72127.236003</v>
      </c>
      <c r="F359">
        <v>0</v>
      </c>
    </row>
    <row r="360" spans="1:6" ht="12.75">
      <c r="A360" t="s">
        <v>875</v>
      </c>
      <c r="B360">
        <v>331758.48</v>
      </c>
      <c r="C360">
        <v>245813.277879</v>
      </c>
      <c r="D360">
        <v>133714.582139</v>
      </c>
      <c r="E360">
        <v>71819.590349</v>
      </c>
      <c r="F360">
        <v>0</v>
      </c>
    </row>
    <row r="361" spans="1:6" ht="12.75">
      <c r="A361" t="s">
        <v>876</v>
      </c>
      <c r="B361">
        <v>321890.59</v>
      </c>
      <c r="C361">
        <v>238302.090737</v>
      </c>
      <c r="D361">
        <v>129408.458612</v>
      </c>
      <c r="E361">
        <v>69386.152411</v>
      </c>
      <c r="F361">
        <v>0</v>
      </c>
    </row>
    <row r="362" spans="1:6" ht="12.75">
      <c r="A362" t="s">
        <v>877</v>
      </c>
      <c r="B362">
        <v>302827.07</v>
      </c>
      <c r="C362">
        <v>224001.296759</v>
      </c>
      <c r="D362">
        <v>121435.795608</v>
      </c>
      <c r="E362">
        <v>64998.427984</v>
      </c>
      <c r="F362">
        <v>0</v>
      </c>
    </row>
    <row r="363" spans="1:6" ht="12.75">
      <c r="A363" t="s">
        <v>878</v>
      </c>
      <c r="B363">
        <v>302827.07</v>
      </c>
      <c r="C363">
        <v>223813.767945</v>
      </c>
      <c r="D363">
        <v>121127.949962</v>
      </c>
      <c r="E363">
        <v>64721.188968</v>
      </c>
      <c r="F363">
        <v>0</v>
      </c>
    </row>
    <row r="364" spans="1:6" ht="12.75">
      <c r="A364" t="s">
        <v>879</v>
      </c>
      <c r="B364">
        <v>302827.07</v>
      </c>
      <c r="C364">
        <v>223626.396126</v>
      </c>
      <c r="D364">
        <v>120820.884721</v>
      </c>
      <c r="E364">
        <v>64445.132466</v>
      </c>
      <c r="F364">
        <v>0</v>
      </c>
    </row>
    <row r="365" spans="1:6" ht="12.75">
      <c r="A365" t="s">
        <v>880</v>
      </c>
      <c r="B365">
        <v>302827.07</v>
      </c>
      <c r="C365">
        <v>223439.181171</v>
      </c>
      <c r="D365">
        <v>120514.597904</v>
      </c>
      <c r="E365">
        <v>64170.253432</v>
      </c>
      <c r="F365">
        <v>0</v>
      </c>
    </row>
    <row r="366" spans="1:6" ht="12.75">
      <c r="A366" t="s">
        <v>881</v>
      </c>
      <c r="B366">
        <v>302827.07</v>
      </c>
      <c r="C366">
        <v>223252.122947</v>
      </c>
      <c r="D366">
        <v>120209.08754</v>
      </c>
      <c r="E366">
        <v>63896.546845</v>
      </c>
      <c r="F366">
        <v>0</v>
      </c>
    </row>
    <row r="367" spans="1:6" ht="12.75">
      <c r="A367" t="s">
        <v>882</v>
      </c>
      <c r="B367">
        <v>302827.07</v>
      </c>
      <c r="C367">
        <v>223065.221324</v>
      </c>
      <c r="D367">
        <v>119904.351659</v>
      </c>
      <c r="E367">
        <v>63624.007704</v>
      </c>
      <c r="F367">
        <v>0</v>
      </c>
    </row>
    <row r="368" spans="1:6" ht="12.75">
      <c r="A368" t="s">
        <v>883</v>
      </c>
      <c r="B368">
        <v>0</v>
      </c>
      <c r="C368">
        <v>0</v>
      </c>
      <c r="D368">
        <v>0</v>
      </c>
      <c r="E368">
        <v>0</v>
      </c>
      <c r="F368">
        <v>0</v>
      </c>
    </row>
    <row r="369" spans="1:6" ht="12.75">
      <c r="A369" t="s">
        <v>884</v>
      </c>
      <c r="F369">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83"/>
  <sheetViews>
    <sheetView zoomScalePageLayoutView="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1" customFormat="1" ht="300" customHeight="1"/>
    <row r="2" s="1" customFormat="1" ht="131.25" customHeight="1"/>
    <row r="3" spans="2:7" s="1" customFormat="1" ht="9" customHeight="1">
      <c r="B3" s="87"/>
      <c r="C3" s="140" t="s">
        <v>382</v>
      </c>
      <c r="D3" s="140"/>
      <c r="E3" s="140"/>
      <c r="F3" s="140"/>
      <c r="G3" s="140"/>
    </row>
    <row r="4" spans="2:7" s="1" customFormat="1" ht="6" customHeight="1">
      <c r="B4" s="85"/>
      <c r="C4" s="140"/>
      <c r="D4" s="140"/>
      <c r="E4" s="140"/>
      <c r="F4" s="140"/>
      <c r="G4" s="140"/>
    </row>
    <row r="5" spans="2:7" s="1" customFormat="1" ht="9" customHeight="1">
      <c r="B5" s="88"/>
      <c r="C5" s="140" t="s">
        <v>383</v>
      </c>
      <c r="D5" s="140"/>
      <c r="E5" s="140"/>
      <c r="F5" s="140"/>
      <c r="G5" s="140"/>
    </row>
    <row r="6" spans="2:7" s="1" customFormat="1" ht="6" customHeight="1">
      <c r="B6" s="85"/>
      <c r="C6" s="140"/>
      <c r="D6" s="140"/>
      <c r="E6" s="140"/>
      <c r="F6" s="140"/>
      <c r="G6" s="140"/>
    </row>
    <row r="7" spans="2:7" s="1" customFormat="1" ht="9" customHeight="1">
      <c r="B7" s="89"/>
      <c r="C7" s="140" t="s">
        <v>384</v>
      </c>
      <c r="D7" s="140"/>
      <c r="E7" s="140"/>
      <c r="F7" s="140"/>
      <c r="G7" s="140"/>
    </row>
    <row r="8" spans="2:7" s="1" customFormat="1" ht="6" customHeight="1">
      <c r="B8" s="85"/>
      <c r="C8" s="140"/>
      <c r="D8" s="140"/>
      <c r="E8" s="140"/>
      <c r="F8" s="140"/>
      <c r="G8" s="140"/>
    </row>
    <row r="9" spans="2:7" s="1" customFormat="1" ht="9" customHeight="1">
      <c r="B9" s="90"/>
      <c r="C9" s="140" t="s">
        <v>385</v>
      </c>
      <c r="D9" s="140"/>
      <c r="E9" s="140"/>
      <c r="F9" s="140"/>
      <c r="G9" s="140"/>
    </row>
    <row r="10" spans="2:7" s="1" customFormat="1" ht="6" customHeight="1">
      <c r="B10" s="85"/>
      <c r="C10" s="140"/>
      <c r="D10" s="140"/>
      <c r="E10" s="140"/>
      <c r="F10" s="140"/>
      <c r="G10" s="140"/>
    </row>
    <row r="11" spans="2:7" s="1" customFormat="1" ht="9" customHeight="1">
      <c r="B11" s="91"/>
      <c r="C11" s="140" t="s">
        <v>386</v>
      </c>
      <c r="D11" s="140"/>
      <c r="E11" s="140"/>
      <c r="F11" s="140"/>
      <c r="G11" s="140"/>
    </row>
    <row r="12" spans="2:7" s="1" customFormat="1" ht="6" customHeight="1">
      <c r="B12" s="85"/>
      <c r="C12" s="140"/>
      <c r="D12" s="140"/>
      <c r="E12" s="140"/>
      <c r="F12" s="140"/>
      <c r="G12" s="140"/>
    </row>
    <row r="13" s="1" customFormat="1" ht="11.25" customHeight="1"/>
    <row r="14" spans="2:14" s="1" customFormat="1" ht="18" customHeight="1">
      <c r="B14" s="145" t="s">
        <v>387</v>
      </c>
      <c r="C14" s="145"/>
      <c r="D14" s="145"/>
      <c r="F14" s="148" t="s">
        <v>388</v>
      </c>
      <c r="G14" s="148"/>
      <c r="H14" s="148"/>
      <c r="I14" s="148"/>
      <c r="J14" s="148"/>
      <c r="K14" s="148"/>
      <c r="L14" s="148"/>
      <c r="M14" s="148"/>
      <c r="N14" s="148"/>
    </row>
    <row r="15" spans="2:14" s="1" customFormat="1" ht="52.5" customHeight="1">
      <c r="B15" s="146" t="s">
        <v>386</v>
      </c>
      <c r="C15" s="146"/>
      <c r="D15" s="146"/>
      <c r="F15" s="146" t="s">
        <v>389</v>
      </c>
      <c r="G15" s="146"/>
      <c r="H15" s="146"/>
      <c r="I15" s="146" t="s">
        <v>390</v>
      </c>
      <c r="J15" s="146"/>
      <c r="K15" s="146" t="s">
        <v>391</v>
      </c>
      <c r="L15" s="146"/>
      <c r="M15" s="146" t="s">
        <v>392</v>
      </c>
      <c r="N15" s="146"/>
    </row>
    <row r="16" spans="2:14" s="1" customFormat="1" ht="13.5" customHeight="1">
      <c r="B16" s="147">
        <v>42885</v>
      </c>
      <c r="C16" s="147"/>
      <c r="D16" s="49">
        <v>2300000000</v>
      </c>
      <c r="F16" s="92">
        <v>42885</v>
      </c>
      <c r="G16" s="149">
        <v>3272459197.55</v>
      </c>
      <c r="H16" s="149"/>
      <c r="I16" s="93">
        <v>42885</v>
      </c>
      <c r="J16" s="49">
        <v>3272459197.55</v>
      </c>
      <c r="K16" s="93">
        <v>42885</v>
      </c>
      <c r="L16" s="49">
        <v>3272459197.55</v>
      </c>
      <c r="M16" s="93">
        <v>42885</v>
      </c>
      <c r="N16" s="49">
        <v>3272459197.55</v>
      </c>
    </row>
    <row r="17" spans="2:14" s="1" customFormat="1" ht="13.5" customHeight="1">
      <c r="B17" s="147">
        <v>42886</v>
      </c>
      <c r="C17" s="147"/>
      <c r="D17" s="49">
        <v>2300000000</v>
      </c>
      <c r="F17" s="92">
        <v>42886</v>
      </c>
      <c r="G17" s="149">
        <v>3272442495.28</v>
      </c>
      <c r="H17" s="149"/>
      <c r="I17" s="93">
        <v>42886</v>
      </c>
      <c r="J17" s="49">
        <v>3269702880.51432</v>
      </c>
      <c r="K17" s="93">
        <v>42886</v>
      </c>
      <c r="L17" s="49">
        <v>3264146694.46795</v>
      </c>
      <c r="M17" s="93">
        <v>42886</v>
      </c>
      <c r="N17" s="49">
        <v>3258484484.85496</v>
      </c>
    </row>
    <row r="18" spans="2:14" s="1" customFormat="1" ht="13.5" customHeight="1">
      <c r="B18" s="147">
        <v>42916</v>
      </c>
      <c r="C18" s="147"/>
      <c r="D18" s="49">
        <v>2300000000</v>
      </c>
      <c r="F18" s="92">
        <v>42916</v>
      </c>
      <c r="G18" s="149">
        <v>3262852489.3</v>
      </c>
      <c r="H18" s="149"/>
      <c r="I18" s="93">
        <v>42916</v>
      </c>
      <c r="J18" s="49">
        <v>3257391603.66278</v>
      </c>
      <c r="K18" s="93">
        <v>42916</v>
      </c>
      <c r="L18" s="49">
        <v>3246330478.56553</v>
      </c>
      <c r="M18" s="93">
        <v>42916</v>
      </c>
      <c r="N18" s="49">
        <v>3235077638.20771</v>
      </c>
    </row>
    <row r="19" spans="2:14" s="1" customFormat="1" ht="13.5" customHeight="1">
      <c r="B19" s="147">
        <v>42947</v>
      </c>
      <c r="C19" s="147"/>
      <c r="D19" s="49">
        <v>2300000000</v>
      </c>
      <c r="F19" s="92">
        <v>42947</v>
      </c>
      <c r="G19" s="149">
        <v>3196331295.82</v>
      </c>
      <c r="H19" s="149"/>
      <c r="I19" s="93">
        <v>42947</v>
      </c>
      <c r="J19" s="49">
        <v>3188310325.96537</v>
      </c>
      <c r="K19" s="93">
        <v>42947</v>
      </c>
      <c r="L19" s="49">
        <v>3172084301.47884</v>
      </c>
      <c r="M19" s="93">
        <v>42947</v>
      </c>
      <c r="N19" s="49">
        <v>3155605384.1295896</v>
      </c>
    </row>
    <row r="20" spans="2:14" s="1" customFormat="1" ht="13.5" customHeight="1">
      <c r="B20" s="147">
        <v>42978</v>
      </c>
      <c r="C20" s="147"/>
      <c r="D20" s="49">
        <v>2300000000</v>
      </c>
      <c r="F20" s="92">
        <v>42978</v>
      </c>
      <c r="G20" s="149">
        <v>3194444996.39</v>
      </c>
      <c r="H20" s="149"/>
      <c r="I20" s="93">
        <v>42978</v>
      </c>
      <c r="J20" s="49">
        <v>3183761154.0577602</v>
      </c>
      <c r="K20" s="93">
        <v>42978</v>
      </c>
      <c r="L20" s="49">
        <v>3162175668.96774</v>
      </c>
      <c r="M20" s="93">
        <v>42978</v>
      </c>
      <c r="N20" s="49">
        <v>3140291399.15402</v>
      </c>
    </row>
    <row r="21" spans="2:14" s="1" customFormat="1" ht="13.5" customHeight="1">
      <c r="B21" s="147">
        <v>43008</v>
      </c>
      <c r="C21" s="147"/>
      <c r="D21" s="49">
        <v>2300000000</v>
      </c>
      <c r="F21" s="92">
        <v>43008</v>
      </c>
      <c r="G21" s="149">
        <v>3190603628.44</v>
      </c>
      <c r="H21" s="149"/>
      <c r="I21" s="93">
        <v>43008</v>
      </c>
      <c r="J21" s="49">
        <v>3177270465.98358</v>
      </c>
      <c r="K21" s="93">
        <v>43008</v>
      </c>
      <c r="L21" s="49">
        <v>3150366476.00243</v>
      </c>
      <c r="M21" s="93">
        <v>43008</v>
      </c>
      <c r="N21" s="49">
        <v>3123136914.74039</v>
      </c>
    </row>
    <row r="22" spans="2:14" s="1" customFormat="1" ht="13.5" customHeight="1">
      <c r="B22" s="147">
        <v>43039</v>
      </c>
      <c r="C22" s="147"/>
      <c r="D22" s="49">
        <v>2300000000</v>
      </c>
      <c r="F22" s="92">
        <v>43039</v>
      </c>
      <c r="G22" s="149">
        <v>3148362079.04</v>
      </c>
      <c r="H22" s="149"/>
      <c r="I22" s="93">
        <v>43039</v>
      </c>
      <c r="J22" s="49">
        <v>3132580716.10888</v>
      </c>
      <c r="K22" s="93">
        <v>43039</v>
      </c>
      <c r="L22" s="49">
        <v>3100777042.49814</v>
      </c>
      <c r="M22" s="93">
        <v>43039</v>
      </c>
      <c r="N22" s="49">
        <v>3068643770.73069</v>
      </c>
    </row>
    <row r="23" spans="2:14" s="1" customFormat="1" ht="13.5" customHeight="1">
      <c r="B23" s="147">
        <v>43069</v>
      </c>
      <c r="C23" s="147"/>
      <c r="D23" s="49">
        <v>2300000000</v>
      </c>
      <c r="F23" s="92">
        <v>43069</v>
      </c>
      <c r="G23" s="149">
        <v>3145744067.48</v>
      </c>
      <c r="H23" s="149"/>
      <c r="I23" s="93">
        <v>43069</v>
      </c>
      <c r="J23" s="49">
        <v>3127355482.59896</v>
      </c>
      <c r="K23" s="93">
        <v>43069</v>
      </c>
      <c r="L23" s="49">
        <v>3090344516.0731397</v>
      </c>
      <c r="M23" s="93">
        <v>43069</v>
      </c>
      <c r="N23" s="49">
        <v>3053014188.7148004</v>
      </c>
    </row>
    <row r="24" spans="2:14" s="1" customFormat="1" ht="13.5" customHeight="1">
      <c r="B24" s="147">
        <v>43100</v>
      </c>
      <c r="C24" s="147"/>
      <c r="D24" s="49">
        <v>2300000000</v>
      </c>
      <c r="F24" s="92">
        <v>43100</v>
      </c>
      <c r="G24" s="149">
        <v>3133884410.59</v>
      </c>
      <c r="H24" s="149"/>
      <c r="I24" s="93">
        <v>43100</v>
      </c>
      <c r="J24" s="49">
        <v>3112956871.24784</v>
      </c>
      <c r="K24" s="93">
        <v>43100</v>
      </c>
      <c r="L24" s="49">
        <v>3070889080.79845</v>
      </c>
      <c r="M24" s="93">
        <v>43100</v>
      </c>
      <c r="N24" s="49">
        <v>3028531144.7378</v>
      </c>
    </row>
    <row r="25" spans="2:14" s="1" customFormat="1" ht="13.5" customHeight="1">
      <c r="B25" s="147">
        <v>43131</v>
      </c>
      <c r="C25" s="147"/>
      <c r="D25" s="49">
        <v>2300000000</v>
      </c>
      <c r="F25" s="92">
        <v>43131</v>
      </c>
      <c r="G25" s="149">
        <v>3051789555.9</v>
      </c>
      <c r="H25" s="149"/>
      <c r="I25" s="93">
        <v>43131</v>
      </c>
      <c r="J25" s="49">
        <v>3028872403.82021</v>
      </c>
      <c r="K25" s="93">
        <v>43131</v>
      </c>
      <c r="L25" s="49">
        <v>2982863522.06046</v>
      </c>
      <c r="M25" s="93">
        <v>43131</v>
      </c>
      <c r="N25" s="49">
        <v>2936616849.8268204</v>
      </c>
    </row>
    <row r="26" spans="2:14" s="1" customFormat="1" ht="13.5" customHeight="1">
      <c r="B26" s="147">
        <v>43159</v>
      </c>
      <c r="C26" s="147"/>
      <c r="D26" s="49">
        <v>2300000000</v>
      </c>
      <c r="F26" s="92">
        <v>43159</v>
      </c>
      <c r="G26" s="149">
        <v>3046982028.52</v>
      </c>
      <c r="H26" s="149"/>
      <c r="I26" s="93">
        <v>43159</v>
      </c>
      <c r="J26" s="49">
        <v>3021569269.28591</v>
      </c>
      <c r="K26" s="93">
        <v>43159</v>
      </c>
      <c r="L26" s="49">
        <v>2970614782.8608804</v>
      </c>
      <c r="M26" s="93">
        <v>43159</v>
      </c>
      <c r="N26" s="49">
        <v>2919484880.41902</v>
      </c>
    </row>
    <row r="27" spans="2:14" s="1" customFormat="1" ht="13.5" customHeight="1">
      <c r="B27" s="147">
        <v>43190</v>
      </c>
      <c r="C27" s="147"/>
      <c r="D27" s="49">
        <v>2300000000</v>
      </c>
      <c r="F27" s="92">
        <v>43190</v>
      </c>
      <c r="G27" s="149">
        <v>3044100175.55</v>
      </c>
      <c r="H27" s="149"/>
      <c r="I27" s="93">
        <v>43190</v>
      </c>
      <c r="J27" s="49">
        <v>3016184254.96622</v>
      </c>
      <c r="K27" s="93">
        <v>43190</v>
      </c>
      <c r="L27" s="49">
        <v>2960281628.11355</v>
      </c>
      <c r="M27" s="93">
        <v>43190</v>
      </c>
      <c r="N27" s="49">
        <v>2904282858.97321</v>
      </c>
    </row>
    <row r="28" spans="2:14" s="1" customFormat="1" ht="13.5" customHeight="1">
      <c r="B28" s="147">
        <v>43220</v>
      </c>
      <c r="C28" s="147"/>
      <c r="D28" s="49">
        <v>2300000000</v>
      </c>
      <c r="F28" s="92">
        <v>43220</v>
      </c>
      <c r="G28" s="149">
        <v>2992060700.24</v>
      </c>
      <c r="H28" s="149"/>
      <c r="I28" s="93">
        <v>43220</v>
      </c>
      <c r="J28" s="49">
        <v>2962140093.24059</v>
      </c>
      <c r="K28" s="93">
        <v>43220</v>
      </c>
      <c r="L28" s="49">
        <v>2902298879.22382</v>
      </c>
      <c r="M28" s="93">
        <v>43220</v>
      </c>
      <c r="N28" s="49">
        <v>2842457665.21304</v>
      </c>
    </row>
    <row r="29" spans="2:14" s="1" customFormat="1" ht="13.5" customHeight="1">
      <c r="B29" s="147">
        <v>43251</v>
      </c>
      <c r="C29" s="147"/>
      <c r="D29" s="49">
        <v>2300000000</v>
      </c>
      <c r="F29" s="92">
        <v>43251</v>
      </c>
      <c r="G29" s="149">
        <v>2989317630.94</v>
      </c>
      <c r="H29" s="149"/>
      <c r="I29" s="93">
        <v>43251</v>
      </c>
      <c r="J29" s="49">
        <v>2956946891.4857297</v>
      </c>
      <c r="K29" s="93">
        <v>43251</v>
      </c>
      <c r="L29" s="49">
        <v>2892287378.44997</v>
      </c>
      <c r="M29" s="93">
        <v>43251</v>
      </c>
      <c r="N29" s="49">
        <v>2827738876.38493</v>
      </c>
    </row>
    <row r="30" spans="2:14" s="1" customFormat="1" ht="13.5" customHeight="1">
      <c r="B30" s="147">
        <v>43281</v>
      </c>
      <c r="C30" s="147"/>
      <c r="D30" s="49">
        <v>2300000000</v>
      </c>
      <c r="F30" s="92">
        <v>43281</v>
      </c>
      <c r="G30" s="149">
        <v>2979485122.76</v>
      </c>
      <c r="H30" s="149"/>
      <c r="I30" s="93">
        <v>43281</v>
      </c>
      <c r="J30" s="49">
        <v>2944753511.05165</v>
      </c>
      <c r="K30" s="93">
        <v>43281</v>
      </c>
      <c r="L30" s="49">
        <v>2875466051.3327</v>
      </c>
      <c r="M30" s="93">
        <v>43281</v>
      </c>
      <c r="N30" s="49">
        <v>2806416299.63251</v>
      </c>
    </row>
    <row r="31" spans="2:14" s="1" customFormat="1" ht="13.5" customHeight="1">
      <c r="B31" s="147">
        <v>43312</v>
      </c>
      <c r="C31" s="147"/>
      <c r="D31" s="49">
        <v>2300000000</v>
      </c>
      <c r="F31" s="92">
        <v>43312</v>
      </c>
      <c r="G31" s="149">
        <v>2915324050.77</v>
      </c>
      <c r="H31" s="149"/>
      <c r="I31" s="93">
        <v>43312</v>
      </c>
      <c r="J31" s="49">
        <v>2878928166.45932</v>
      </c>
      <c r="K31" s="93">
        <v>43312</v>
      </c>
      <c r="L31" s="49">
        <v>2806412482.08958</v>
      </c>
      <c r="M31" s="93">
        <v>43312</v>
      </c>
      <c r="N31" s="49">
        <v>2734269651.24683</v>
      </c>
    </row>
    <row r="32" spans="2:14" s="1" customFormat="1" ht="13.5" customHeight="1">
      <c r="B32" s="147">
        <v>43343</v>
      </c>
      <c r="C32" s="147"/>
      <c r="D32" s="49">
        <v>2300000000</v>
      </c>
      <c r="F32" s="92">
        <v>43343</v>
      </c>
      <c r="G32" s="149">
        <v>2913450715.95</v>
      </c>
      <c r="H32" s="149"/>
      <c r="I32" s="93">
        <v>43343</v>
      </c>
      <c r="J32" s="49">
        <v>2874669594.2345</v>
      </c>
      <c r="K32" s="93">
        <v>43343</v>
      </c>
      <c r="L32" s="49">
        <v>2797499311.39155</v>
      </c>
      <c r="M32" s="93">
        <v>43343</v>
      </c>
      <c r="N32" s="49">
        <v>2720857621.17368</v>
      </c>
    </row>
    <row r="33" spans="2:14" s="1" customFormat="1" ht="13.5" customHeight="1">
      <c r="B33" s="147">
        <v>43373</v>
      </c>
      <c r="C33" s="147"/>
      <c r="D33" s="49">
        <v>2300000000</v>
      </c>
      <c r="F33" s="92">
        <v>43373</v>
      </c>
      <c r="G33" s="149">
        <v>2909656459.87</v>
      </c>
      <c r="H33" s="149"/>
      <c r="I33" s="93">
        <v>43373</v>
      </c>
      <c r="J33" s="49">
        <v>2868522369.6139097</v>
      </c>
      <c r="K33" s="93">
        <v>43373</v>
      </c>
      <c r="L33" s="49">
        <v>2786773500.6441</v>
      </c>
      <c r="M33" s="93">
        <v>43373</v>
      </c>
      <c r="N33" s="49">
        <v>2705723972.44318</v>
      </c>
    </row>
    <row r="34" spans="2:14" s="1" customFormat="1" ht="13.5" customHeight="1">
      <c r="B34" s="147">
        <v>43404</v>
      </c>
      <c r="C34" s="147"/>
      <c r="D34" s="49">
        <v>2300000000</v>
      </c>
      <c r="F34" s="92">
        <v>43404</v>
      </c>
      <c r="G34" s="149">
        <v>2869348204.39</v>
      </c>
      <c r="H34" s="149"/>
      <c r="I34" s="93">
        <v>43404</v>
      </c>
      <c r="J34" s="49">
        <v>2826415761.89611</v>
      </c>
      <c r="K34" s="93">
        <v>43404</v>
      </c>
      <c r="L34" s="49">
        <v>2741200837.526</v>
      </c>
      <c r="M34" s="93">
        <v>43404</v>
      </c>
      <c r="N34" s="49">
        <v>2656859950.90191</v>
      </c>
    </row>
    <row r="35" spans="2:14" s="1" customFormat="1" ht="13.5" customHeight="1">
      <c r="B35" s="147">
        <v>43434</v>
      </c>
      <c r="C35" s="147"/>
      <c r="D35" s="49">
        <v>2300000000</v>
      </c>
      <c r="F35" s="92">
        <v>43434</v>
      </c>
      <c r="G35" s="149">
        <v>2866737541.9</v>
      </c>
      <c r="H35" s="149"/>
      <c r="I35" s="93">
        <v>43434</v>
      </c>
      <c r="J35" s="49">
        <v>2821480102.88349</v>
      </c>
      <c r="K35" s="93">
        <v>43434</v>
      </c>
      <c r="L35" s="49">
        <v>2731764014.4940696</v>
      </c>
      <c r="M35" s="93">
        <v>43434</v>
      </c>
      <c r="N35" s="49">
        <v>2643120575.86215</v>
      </c>
    </row>
    <row r="36" spans="2:14" s="1" customFormat="1" ht="13.5" customHeight="1">
      <c r="B36" s="147">
        <v>43465</v>
      </c>
      <c r="C36" s="147"/>
      <c r="D36" s="49">
        <v>2300000000</v>
      </c>
      <c r="F36" s="92">
        <v>43465</v>
      </c>
      <c r="G36" s="149">
        <v>2854637827.28</v>
      </c>
      <c r="H36" s="149"/>
      <c r="I36" s="93">
        <v>43465</v>
      </c>
      <c r="J36" s="49">
        <v>2807219297.95709</v>
      </c>
      <c r="K36" s="93">
        <v>43465</v>
      </c>
      <c r="L36" s="49">
        <v>2713338060.7979703</v>
      </c>
      <c r="M36" s="93">
        <v>43465</v>
      </c>
      <c r="N36" s="49">
        <v>2620738518.85592</v>
      </c>
    </row>
    <row r="37" spans="2:14" s="1" customFormat="1" ht="13.5" customHeight="1">
      <c r="B37" s="147">
        <v>43496</v>
      </c>
      <c r="C37" s="147"/>
      <c r="D37" s="49">
        <v>2300000000</v>
      </c>
      <c r="F37" s="92">
        <v>43496</v>
      </c>
      <c r="G37" s="149">
        <v>2775143707.91</v>
      </c>
      <c r="H37" s="149"/>
      <c r="I37" s="93">
        <v>43496</v>
      </c>
      <c r="J37" s="49">
        <v>2726760964.0745697</v>
      </c>
      <c r="K37" s="93">
        <v>43496</v>
      </c>
      <c r="L37" s="49">
        <v>2631091869.09589</v>
      </c>
      <c r="M37" s="93">
        <v>43496</v>
      </c>
      <c r="N37" s="49">
        <v>2536890877.57227</v>
      </c>
    </row>
    <row r="38" spans="2:14" s="1" customFormat="1" ht="13.5" customHeight="1">
      <c r="B38" s="147">
        <v>43524</v>
      </c>
      <c r="C38" s="147"/>
      <c r="D38" s="49">
        <v>2300000000</v>
      </c>
      <c r="F38" s="92">
        <v>43524</v>
      </c>
      <c r="G38" s="149">
        <v>2771180157.15</v>
      </c>
      <c r="H38" s="149"/>
      <c r="I38" s="93">
        <v>43524</v>
      </c>
      <c r="J38" s="49">
        <v>2720586992.92911</v>
      </c>
      <c r="K38" s="93">
        <v>43524</v>
      </c>
      <c r="L38" s="49">
        <v>2620673638.30749</v>
      </c>
      <c r="M38" s="93">
        <v>43524</v>
      </c>
      <c r="N38" s="49">
        <v>2522462413.38083</v>
      </c>
    </row>
    <row r="39" spans="2:14" s="1" customFormat="1" ht="13.5" customHeight="1">
      <c r="B39" s="147">
        <v>43555</v>
      </c>
      <c r="C39" s="147"/>
      <c r="D39" s="49">
        <v>2300000000</v>
      </c>
      <c r="F39" s="92">
        <v>43555</v>
      </c>
      <c r="G39" s="149">
        <v>2765810016.06</v>
      </c>
      <c r="H39" s="149"/>
      <c r="I39" s="93">
        <v>43555</v>
      </c>
      <c r="J39" s="49">
        <v>2713041693.82656</v>
      </c>
      <c r="K39" s="93">
        <v>43555</v>
      </c>
      <c r="L39" s="49">
        <v>2608964495.91959</v>
      </c>
      <c r="M39" s="93">
        <v>43555</v>
      </c>
      <c r="N39" s="49">
        <v>2506835994.1079</v>
      </c>
    </row>
    <row r="40" spans="2:14" s="1" customFormat="1" ht="13.5" customHeight="1">
      <c r="B40" s="147">
        <v>43585</v>
      </c>
      <c r="C40" s="147"/>
      <c r="D40" s="49">
        <v>2300000000</v>
      </c>
      <c r="F40" s="92">
        <v>43585</v>
      </c>
      <c r="G40" s="149">
        <v>2719495550.7</v>
      </c>
      <c r="H40" s="149"/>
      <c r="I40" s="93">
        <v>43585</v>
      </c>
      <c r="J40" s="49">
        <v>2665377589.24651</v>
      </c>
      <c r="K40" s="93">
        <v>43585</v>
      </c>
      <c r="L40" s="49">
        <v>2558773363.63459</v>
      </c>
      <c r="M40" s="93">
        <v>43585</v>
      </c>
      <c r="N40" s="49">
        <v>2454344734.48228</v>
      </c>
    </row>
    <row r="41" spans="2:14" s="1" customFormat="1" ht="13.5" customHeight="1">
      <c r="B41" s="147">
        <v>43616</v>
      </c>
      <c r="C41" s="147"/>
      <c r="D41" s="49">
        <v>2300000000</v>
      </c>
      <c r="F41" s="92">
        <v>43616</v>
      </c>
      <c r="G41" s="149">
        <v>2716837585.71</v>
      </c>
      <c r="H41" s="149"/>
      <c r="I41" s="93">
        <v>43616</v>
      </c>
      <c r="J41" s="49">
        <v>2660543304.89457</v>
      </c>
      <c r="K41" s="93">
        <v>43616</v>
      </c>
      <c r="L41" s="49">
        <v>2549792209.35671</v>
      </c>
      <c r="M41" s="93">
        <v>43616</v>
      </c>
      <c r="N41" s="49">
        <v>2441487590.0993</v>
      </c>
    </row>
    <row r="42" spans="2:14" s="1" customFormat="1" ht="13.5" customHeight="1">
      <c r="B42" s="147">
        <v>43646</v>
      </c>
      <c r="C42" s="147"/>
      <c r="D42" s="49">
        <v>2300000000</v>
      </c>
      <c r="F42" s="92">
        <v>43646</v>
      </c>
      <c r="G42" s="149">
        <v>2707413580.16</v>
      </c>
      <c r="H42" s="149"/>
      <c r="I42" s="93">
        <v>43646</v>
      </c>
      <c r="J42" s="49">
        <v>2649094949.0871</v>
      </c>
      <c r="K42" s="93">
        <v>43646</v>
      </c>
      <c r="L42" s="49">
        <v>2534506215.13384</v>
      </c>
      <c r="M42" s="93">
        <v>43646</v>
      </c>
      <c r="N42" s="49">
        <v>2422641101.97197</v>
      </c>
    </row>
    <row r="43" spans="2:14" s="1" customFormat="1" ht="13.5" customHeight="1">
      <c r="B43" s="147">
        <v>43677</v>
      </c>
      <c r="C43" s="147"/>
      <c r="D43" s="49">
        <v>2300000000</v>
      </c>
      <c r="F43" s="92">
        <v>43677</v>
      </c>
      <c r="G43" s="149">
        <v>2643830023.34</v>
      </c>
      <c r="H43" s="149"/>
      <c r="I43" s="93">
        <v>43677</v>
      </c>
      <c r="J43" s="49">
        <v>2584715326.0103703</v>
      </c>
      <c r="K43" s="93">
        <v>43677</v>
      </c>
      <c r="L43" s="49">
        <v>2468709181.3200097</v>
      </c>
      <c r="M43" s="93">
        <v>43677</v>
      </c>
      <c r="N43" s="49">
        <v>2355654763.05508</v>
      </c>
    </row>
    <row r="44" spans="2:14" s="1" customFormat="1" ht="13.5" customHeight="1">
      <c r="B44" s="147">
        <v>43708</v>
      </c>
      <c r="C44" s="147"/>
      <c r="D44" s="49">
        <v>2300000000</v>
      </c>
      <c r="F44" s="92">
        <v>43708</v>
      </c>
      <c r="G44" s="149">
        <v>2641974594.49</v>
      </c>
      <c r="H44" s="149"/>
      <c r="I44" s="93">
        <v>43708</v>
      </c>
      <c r="J44" s="49">
        <v>2580739037.0492997</v>
      </c>
      <c r="K44" s="93">
        <v>43708</v>
      </c>
      <c r="L44" s="49">
        <v>2460722745.8025</v>
      </c>
      <c r="M44" s="93">
        <v>43708</v>
      </c>
      <c r="N44" s="49">
        <v>2343961007.27914</v>
      </c>
    </row>
    <row r="45" spans="2:14" s="1" customFormat="1" ht="13.5" customHeight="1">
      <c r="B45" s="147">
        <v>43738</v>
      </c>
      <c r="C45" s="147"/>
      <c r="D45" s="49">
        <v>2300000000</v>
      </c>
      <c r="F45" s="92">
        <v>43738</v>
      </c>
      <c r="G45" s="149">
        <v>2638087722.76</v>
      </c>
      <c r="H45" s="149"/>
      <c r="I45" s="93">
        <v>43738</v>
      </c>
      <c r="J45" s="49">
        <v>2574784897.33078</v>
      </c>
      <c r="K45" s="93">
        <v>43738</v>
      </c>
      <c r="L45" s="49">
        <v>2450873657.33632</v>
      </c>
      <c r="M45" s="93">
        <v>43738</v>
      </c>
      <c r="N45" s="49">
        <v>2330529540.76419</v>
      </c>
    </row>
    <row r="46" spans="2:14" s="1" customFormat="1" ht="13.5" customHeight="1">
      <c r="B46" s="147">
        <v>43769</v>
      </c>
      <c r="C46" s="147"/>
      <c r="D46" s="49">
        <v>2300000000</v>
      </c>
      <c r="F46" s="92">
        <v>43769</v>
      </c>
      <c r="G46" s="149">
        <v>2599983254.11</v>
      </c>
      <c r="H46" s="149"/>
      <c r="I46" s="93">
        <v>43769</v>
      </c>
      <c r="J46" s="49">
        <v>2535470356.11124</v>
      </c>
      <c r="K46" s="93">
        <v>43769</v>
      </c>
      <c r="L46" s="49">
        <v>2409349961.3986897</v>
      </c>
      <c r="M46" s="93">
        <v>43769</v>
      </c>
      <c r="N46" s="49">
        <v>2287070562.48638</v>
      </c>
    </row>
    <row r="47" spans="2:14" s="1" customFormat="1" ht="13.5" customHeight="1">
      <c r="B47" s="147">
        <v>43799</v>
      </c>
      <c r="C47" s="147"/>
      <c r="D47" s="49">
        <v>1800000000</v>
      </c>
      <c r="F47" s="92">
        <v>43799</v>
      </c>
      <c r="G47" s="149">
        <v>2597371162.42</v>
      </c>
      <c r="H47" s="149"/>
      <c r="I47" s="93">
        <v>43799</v>
      </c>
      <c r="J47" s="49">
        <v>2530802571.91037</v>
      </c>
      <c r="K47" s="93">
        <v>43799</v>
      </c>
      <c r="L47" s="49">
        <v>2400827707.78764</v>
      </c>
      <c r="M47" s="93">
        <v>43799</v>
      </c>
      <c r="N47" s="49">
        <v>2275027556.25945</v>
      </c>
    </row>
    <row r="48" spans="2:14" s="1" customFormat="1" ht="13.5" customHeight="1">
      <c r="B48" s="147">
        <v>43830</v>
      </c>
      <c r="C48" s="147"/>
      <c r="D48" s="49">
        <v>1800000000</v>
      </c>
      <c r="F48" s="92">
        <v>43830</v>
      </c>
      <c r="G48" s="149">
        <v>2584414041.82</v>
      </c>
      <c r="H48" s="149"/>
      <c r="I48" s="93">
        <v>43830</v>
      </c>
      <c r="J48" s="49">
        <v>2516069370.95776</v>
      </c>
      <c r="K48" s="93">
        <v>43830</v>
      </c>
      <c r="L48" s="49">
        <v>2382795200.83769</v>
      </c>
      <c r="M48" s="93">
        <v>43830</v>
      </c>
      <c r="N48" s="49">
        <v>2254023153.17941</v>
      </c>
    </row>
    <row r="49" spans="2:14" s="1" customFormat="1" ht="13.5" customHeight="1">
      <c r="B49" s="147">
        <v>43861</v>
      </c>
      <c r="C49" s="147"/>
      <c r="D49" s="49">
        <v>1800000000</v>
      </c>
      <c r="F49" s="92">
        <v>43861</v>
      </c>
      <c r="G49" s="149">
        <v>2506767858.48</v>
      </c>
      <c r="H49" s="149"/>
      <c r="I49" s="93">
        <v>43861</v>
      </c>
      <c r="J49" s="49">
        <v>2438433424.47393</v>
      </c>
      <c r="K49" s="93">
        <v>43861</v>
      </c>
      <c r="L49" s="49">
        <v>2305347436.9638696</v>
      </c>
      <c r="M49" s="93">
        <v>43861</v>
      </c>
      <c r="N49" s="49">
        <v>2176977959.55324</v>
      </c>
    </row>
    <row r="50" spans="2:14" s="1" customFormat="1" ht="13.5" customHeight="1">
      <c r="B50" s="147">
        <v>43890</v>
      </c>
      <c r="C50" s="147"/>
      <c r="D50" s="49">
        <v>1800000000</v>
      </c>
      <c r="F50" s="92">
        <v>43890</v>
      </c>
      <c r="G50" s="149">
        <v>2502670250.89</v>
      </c>
      <c r="H50" s="149"/>
      <c r="I50" s="93">
        <v>43890</v>
      </c>
      <c r="J50" s="49">
        <v>2432409453.22769</v>
      </c>
      <c r="K50" s="93">
        <v>43890</v>
      </c>
      <c r="L50" s="49">
        <v>2295744459.9560404</v>
      </c>
      <c r="M50" s="93">
        <v>43890</v>
      </c>
      <c r="N50" s="49">
        <v>2164149105.71518</v>
      </c>
    </row>
    <row r="51" spans="2:14" s="1" customFormat="1" ht="13.5" customHeight="1">
      <c r="B51" s="147">
        <v>43921</v>
      </c>
      <c r="C51" s="147"/>
      <c r="D51" s="49">
        <v>1800000000</v>
      </c>
      <c r="F51" s="92">
        <v>43921</v>
      </c>
      <c r="G51" s="149">
        <v>2497213246.95</v>
      </c>
      <c r="H51" s="149"/>
      <c r="I51" s="93">
        <v>43921</v>
      </c>
      <c r="J51" s="49">
        <v>2425073733.13418</v>
      </c>
      <c r="K51" s="93">
        <v>43921</v>
      </c>
      <c r="L51" s="49">
        <v>2284931518.19142</v>
      </c>
      <c r="M51" s="93">
        <v>43921</v>
      </c>
      <c r="N51" s="49">
        <v>2150219579.51811</v>
      </c>
    </row>
    <row r="52" spans="2:14" s="1" customFormat="1" ht="13.5" customHeight="1">
      <c r="B52" s="147">
        <v>43951</v>
      </c>
      <c r="C52" s="147"/>
      <c r="D52" s="49">
        <v>1800000000</v>
      </c>
      <c r="F52" s="92">
        <v>43951</v>
      </c>
      <c r="G52" s="149">
        <v>2451077386.58</v>
      </c>
      <c r="H52" s="149"/>
      <c r="I52" s="93">
        <v>43951</v>
      </c>
      <c r="J52" s="49">
        <v>2378277937.12854</v>
      </c>
      <c r="K52" s="93">
        <v>43951</v>
      </c>
      <c r="L52" s="49">
        <v>2237032151.62252</v>
      </c>
      <c r="M52" s="93">
        <v>43951</v>
      </c>
      <c r="N52" s="49">
        <v>2101492474.2847102</v>
      </c>
    </row>
    <row r="53" spans="2:14" s="1" customFormat="1" ht="13.5" customHeight="1">
      <c r="B53" s="147">
        <v>43982</v>
      </c>
      <c r="C53" s="147"/>
      <c r="D53" s="49">
        <v>1800000000</v>
      </c>
      <c r="F53" s="92">
        <v>43982</v>
      </c>
      <c r="G53" s="149">
        <v>2448320517.1</v>
      </c>
      <c r="H53" s="149"/>
      <c r="I53" s="93">
        <v>43982</v>
      </c>
      <c r="J53" s="49">
        <v>2373614148.4263697</v>
      </c>
      <c r="K53" s="93">
        <v>43982</v>
      </c>
      <c r="L53" s="49">
        <v>2228851424.51474</v>
      </c>
      <c r="M53" s="93">
        <v>43982</v>
      </c>
      <c r="N53" s="49">
        <v>2090175349.81268</v>
      </c>
    </row>
    <row r="54" spans="2:14" s="1" customFormat="1" ht="13.5" customHeight="1">
      <c r="B54" s="147">
        <v>44012</v>
      </c>
      <c r="C54" s="147"/>
      <c r="D54" s="49">
        <v>1800000000</v>
      </c>
      <c r="F54" s="92">
        <v>44012</v>
      </c>
      <c r="G54" s="149">
        <v>2438815506.31</v>
      </c>
      <c r="H54" s="149"/>
      <c r="I54" s="93">
        <v>44012</v>
      </c>
      <c r="J54" s="49">
        <v>2362419745.54865</v>
      </c>
      <c r="K54" s="93">
        <v>44012</v>
      </c>
      <c r="L54" s="49">
        <v>2214570138.26198</v>
      </c>
      <c r="M54" s="93">
        <v>44012</v>
      </c>
      <c r="N54" s="49">
        <v>2073180097.98088</v>
      </c>
    </row>
    <row r="55" spans="2:14" s="1" customFormat="1" ht="13.5" customHeight="1">
      <c r="B55" s="147">
        <v>44043</v>
      </c>
      <c r="C55" s="147"/>
      <c r="D55" s="49">
        <v>1800000000</v>
      </c>
      <c r="F55" s="92">
        <v>44043</v>
      </c>
      <c r="G55" s="149">
        <v>2376242467.18</v>
      </c>
      <c r="H55" s="149"/>
      <c r="I55" s="93">
        <v>44043</v>
      </c>
      <c r="J55" s="49">
        <v>2299879782.86471</v>
      </c>
      <c r="K55" s="93">
        <v>44043</v>
      </c>
      <c r="L55" s="49">
        <v>2152280592.0394697</v>
      </c>
      <c r="M55" s="93">
        <v>44043</v>
      </c>
      <c r="N55" s="49">
        <v>2011372325.26717</v>
      </c>
    </row>
    <row r="56" spans="2:14" s="1" customFormat="1" ht="13.5" customHeight="1">
      <c r="B56" s="147">
        <v>44074</v>
      </c>
      <c r="C56" s="147"/>
      <c r="D56" s="49">
        <v>1800000000</v>
      </c>
      <c r="F56" s="92">
        <v>44074</v>
      </c>
      <c r="G56" s="149">
        <v>2374366466.42</v>
      </c>
      <c r="H56" s="149"/>
      <c r="I56" s="93">
        <v>44074</v>
      </c>
      <c r="J56" s="49">
        <v>2296140181.86516</v>
      </c>
      <c r="K56" s="93">
        <v>44074</v>
      </c>
      <c r="L56" s="49">
        <v>2145129576.74842</v>
      </c>
      <c r="M56" s="93">
        <v>44074</v>
      </c>
      <c r="N56" s="49">
        <v>2001212011.86488</v>
      </c>
    </row>
    <row r="57" spans="2:14" s="1" customFormat="1" ht="13.5" customHeight="1">
      <c r="B57" s="147">
        <v>44104</v>
      </c>
      <c r="C57" s="147"/>
      <c r="D57" s="49">
        <v>1800000000</v>
      </c>
      <c r="F57" s="92">
        <v>44104</v>
      </c>
      <c r="G57" s="149">
        <v>2370445415.91</v>
      </c>
      <c r="H57" s="149"/>
      <c r="I57" s="93">
        <v>44104</v>
      </c>
      <c r="J57" s="49">
        <v>2290429212.84966</v>
      </c>
      <c r="K57" s="93">
        <v>44104</v>
      </c>
      <c r="L57" s="49">
        <v>2136158062.7520802</v>
      </c>
      <c r="M57" s="93">
        <v>44104</v>
      </c>
      <c r="N57" s="49">
        <v>1989385480.9731</v>
      </c>
    </row>
    <row r="58" spans="2:14" s="1" customFormat="1" ht="13.5" customHeight="1">
      <c r="B58" s="147">
        <v>44135</v>
      </c>
      <c r="C58" s="147"/>
      <c r="D58" s="49">
        <v>1800000000</v>
      </c>
      <c r="F58" s="92">
        <v>44135</v>
      </c>
      <c r="G58" s="149">
        <v>2333834283.66</v>
      </c>
      <c r="H58" s="149"/>
      <c r="I58" s="93">
        <v>44135</v>
      </c>
      <c r="J58" s="49">
        <v>2253166037.36555</v>
      </c>
      <c r="K58" s="93">
        <v>44135</v>
      </c>
      <c r="L58" s="49">
        <v>2097833832.72985</v>
      </c>
      <c r="M58" s="93">
        <v>44135</v>
      </c>
      <c r="N58" s="49">
        <v>1950305447.33254</v>
      </c>
    </row>
    <row r="59" spans="2:14" s="1" customFormat="1" ht="13.5" customHeight="1">
      <c r="B59" s="147">
        <v>44165</v>
      </c>
      <c r="C59" s="147"/>
      <c r="D59" s="49">
        <v>1800000000</v>
      </c>
      <c r="F59" s="92">
        <v>44165</v>
      </c>
      <c r="G59" s="149">
        <v>2331237573.9</v>
      </c>
      <c r="H59" s="149"/>
      <c r="I59" s="93">
        <v>44165</v>
      </c>
      <c r="J59" s="49">
        <v>2248774881.2346497</v>
      </c>
      <c r="K59" s="93">
        <v>44165</v>
      </c>
      <c r="L59" s="49">
        <v>2090187512.11729</v>
      </c>
      <c r="M59" s="93">
        <v>44165</v>
      </c>
      <c r="N59" s="49">
        <v>1939826047.0608501</v>
      </c>
    </row>
    <row r="60" spans="2:14" s="1" customFormat="1" ht="13.5" customHeight="1">
      <c r="B60" s="147">
        <v>44196</v>
      </c>
      <c r="C60" s="147"/>
      <c r="D60" s="49">
        <v>1800000000</v>
      </c>
      <c r="F60" s="92">
        <v>44196</v>
      </c>
      <c r="G60" s="149">
        <v>2318853679.79</v>
      </c>
      <c r="H60" s="149"/>
      <c r="I60" s="93">
        <v>44196</v>
      </c>
      <c r="J60" s="49">
        <v>2234956419.05632</v>
      </c>
      <c r="K60" s="93">
        <v>44196</v>
      </c>
      <c r="L60" s="49">
        <v>2073813533.87266</v>
      </c>
      <c r="M60" s="93">
        <v>44196</v>
      </c>
      <c r="N60" s="49">
        <v>1921291367.62143</v>
      </c>
    </row>
    <row r="61" spans="2:14" s="1" customFormat="1" ht="13.5" customHeight="1">
      <c r="B61" s="147">
        <v>44227</v>
      </c>
      <c r="C61" s="147"/>
      <c r="D61" s="49">
        <v>1800000000</v>
      </c>
      <c r="F61" s="92">
        <v>44227</v>
      </c>
      <c r="G61" s="149">
        <v>2245072485.76</v>
      </c>
      <c r="H61" s="149"/>
      <c r="I61" s="93">
        <v>44227</v>
      </c>
      <c r="J61" s="49">
        <v>2162033142.96419</v>
      </c>
      <c r="K61" s="93">
        <v>44227</v>
      </c>
      <c r="L61" s="49">
        <v>2002739073.27873</v>
      </c>
      <c r="M61" s="93">
        <v>44227</v>
      </c>
      <c r="N61" s="49">
        <v>1852225620.9001598</v>
      </c>
    </row>
    <row r="62" spans="2:14" s="1" customFormat="1" ht="13.5" customHeight="1">
      <c r="B62" s="147">
        <v>44255</v>
      </c>
      <c r="C62" s="147"/>
      <c r="D62" s="49">
        <v>1800000000</v>
      </c>
      <c r="F62" s="92">
        <v>44255</v>
      </c>
      <c r="G62" s="149">
        <v>2240863455.04</v>
      </c>
      <c r="H62" s="149"/>
      <c r="I62" s="93">
        <v>44255</v>
      </c>
      <c r="J62" s="49">
        <v>2156173181.42744</v>
      </c>
      <c r="K62" s="93">
        <v>44255</v>
      </c>
      <c r="L62" s="49">
        <v>1993916843.32914</v>
      </c>
      <c r="M62" s="93">
        <v>44255</v>
      </c>
      <c r="N62" s="49">
        <v>1840867572.74002</v>
      </c>
    </row>
    <row r="63" spans="2:14" s="1" customFormat="1" ht="13.5" customHeight="1">
      <c r="B63" s="147">
        <v>44286</v>
      </c>
      <c r="C63" s="147"/>
      <c r="D63" s="49">
        <v>1800000000</v>
      </c>
      <c r="F63" s="92">
        <v>44286</v>
      </c>
      <c r="G63" s="149">
        <v>2237862546.01</v>
      </c>
      <c r="H63" s="149"/>
      <c r="I63" s="93">
        <v>44286</v>
      </c>
      <c r="J63" s="49">
        <v>2151483005.49543</v>
      </c>
      <c r="K63" s="93">
        <v>44286</v>
      </c>
      <c r="L63" s="49">
        <v>1986198732.0730698</v>
      </c>
      <c r="M63" s="93">
        <v>44286</v>
      </c>
      <c r="N63" s="49">
        <v>1830560956.3493</v>
      </c>
    </row>
    <row r="64" spans="2:14" s="1" customFormat="1" ht="13.5" customHeight="1">
      <c r="B64" s="147">
        <v>44316</v>
      </c>
      <c r="C64" s="147"/>
      <c r="D64" s="49">
        <v>1800000000</v>
      </c>
      <c r="F64" s="92">
        <v>44316</v>
      </c>
      <c r="G64" s="149">
        <v>2196166183.51</v>
      </c>
      <c r="H64" s="149"/>
      <c r="I64" s="93">
        <v>44316</v>
      </c>
      <c r="J64" s="49">
        <v>2109628473.1854198</v>
      </c>
      <c r="K64" s="93">
        <v>44316</v>
      </c>
      <c r="L64" s="49">
        <v>1944250131.8067799</v>
      </c>
      <c r="M64" s="93">
        <v>44316</v>
      </c>
      <c r="N64" s="49">
        <v>1788791082.47021</v>
      </c>
    </row>
    <row r="65" spans="2:14" s="1" customFormat="1" ht="13.5" customHeight="1">
      <c r="B65" s="147">
        <v>44347</v>
      </c>
      <c r="C65" s="147"/>
      <c r="D65" s="49">
        <v>1800000000</v>
      </c>
      <c r="F65" s="92">
        <v>44347</v>
      </c>
      <c r="G65" s="149">
        <v>2193636596.62</v>
      </c>
      <c r="H65" s="149"/>
      <c r="I65" s="93">
        <v>44347</v>
      </c>
      <c r="J65" s="49">
        <v>2105434463.1842</v>
      </c>
      <c r="K65" s="93">
        <v>44347</v>
      </c>
      <c r="L65" s="49">
        <v>1937087615.1702602</v>
      </c>
      <c r="M65" s="93">
        <v>44347</v>
      </c>
      <c r="N65" s="49">
        <v>1779109742.0548</v>
      </c>
    </row>
    <row r="66" spans="2:14" s="1" customFormat="1" ht="13.5" customHeight="1">
      <c r="B66" s="147">
        <v>44377</v>
      </c>
      <c r="C66" s="147"/>
      <c r="D66" s="49">
        <v>1800000000</v>
      </c>
      <c r="F66" s="92">
        <v>44377</v>
      </c>
      <c r="G66" s="149">
        <v>2184239407.41</v>
      </c>
      <c r="H66" s="149"/>
      <c r="I66" s="93">
        <v>44377</v>
      </c>
      <c r="J66" s="49">
        <v>2094660046.56981</v>
      </c>
      <c r="K66" s="93">
        <v>44377</v>
      </c>
      <c r="L66" s="49">
        <v>1923899865.86845</v>
      </c>
      <c r="M66" s="93">
        <v>44377</v>
      </c>
      <c r="N66" s="49">
        <v>1763932357.36148</v>
      </c>
    </row>
    <row r="67" spans="2:14" s="1" customFormat="1" ht="13.5" customHeight="1">
      <c r="B67" s="147">
        <v>44408</v>
      </c>
      <c r="C67" s="147"/>
      <c r="D67" s="49">
        <v>1800000000</v>
      </c>
      <c r="F67" s="92">
        <v>44408</v>
      </c>
      <c r="G67" s="149">
        <v>2123293530.31</v>
      </c>
      <c r="H67" s="149"/>
      <c r="I67" s="93">
        <v>44408</v>
      </c>
      <c r="J67" s="49">
        <v>2034508991.22944</v>
      </c>
      <c r="K67" s="93">
        <v>44408</v>
      </c>
      <c r="L67" s="49">
        <v>1865477035.28253</v>
      </c>
      <c r="M67" s="93">
        <v>44408</v>
      </c>
      <c r="N67" s="49">
        <v>1707400321.74193</v>
      </c>
    </row>
    <row r="68" spans="2:14" s="1" customFormat="1" ht="13.5" customHeight="1">
      <c r="B68" s="147">
        <v>44439</v>
      </c>
      <c r="C68" s="147"/>
      <c r="D68" s="49">
        <v>1800000000</v>
      </c>
      <c r="F68" s="92">
        <v>44439</v>
      </c>
      <c r="G68" s="149">
        <v>2121402726.76</v>
      </c>
      <c r="H68" s="149"/>
      <c r="I68" s="93">
        <v>44439</v>
      </c>
      <c r="J68" s="49">
        <v>2030995522.64143</v>
      </c>
      <c r="K68" s="93">
        <v>44439</v>
      </c>
      <c r="L68" s="49">
        <v>1859090954.90907</v>
      </c>
      <c r="M68" s="93">
        <v>44439</v>
      </c>
      <c r="N68" s="49">
        <v>1698603751.7256598</v>
      </c>
    </row>
    <row r="69" spans="2:14" s="1" customFormat="1" ht="13.5" customHeight="1">
      <c r="B69" s="147">
        <v>44469</v>
      </c>
      <c r="C69" s="147"/>
      <c r="D69" s="49">
        <v>1800000000</v>
      </c>
      <c r="F69" s="92">
        <v>44469</v>
      </c>
      <c r="G69" s="149">
        <v>2117393911.61</v>
      </c>
      <c r="H69" s="149"/>
      <c r="I69" s="93">
        <v>44469</v>
      </c>
      <c r="J69" s="49">
        <v>2025460459.5978801</v>
      </c>
      <c r="K69" s="93">
        <v>44469</v>
      </c>
      <c r="L69" s="49">
        <v>1850873850.35865</v>
      </c>
      <c r="M69" s="93">
        <v>44469</v>
      </c>
      <c r="N69" s="49">
        <v>1688162504.445</v>
      </c>
    </row>
    <row r="70" spans="2:14" s="1" customFormat="1" ht="13.5" customHeight="1">
      <c r="B70" s="147">
        <v>44500</v>
      </c>
      <c r="C70" s="147"/>
      <c r="D70" s="49">
        <v>550000000</v>
      </c>
      <c r="F70" s="92">
        <v>44500</v>
      </c>
      <c r="G70" s="149">
        <v>2083194943.08</v>
      </c>
      <c r="H70" s="149"/>
      <c r="I70" s="93">
        <v>44500</v>
      </c>
      <c r="J70" s="49">
        <v>1991078066.91594</v>
      </c>
      <c r="K70" s="93">
        <v>44500</v>
      </c>
      <c r="L70" s="49">
        <v>1816363293.86511</v>
      </c>
      <c r="M70" s="93">
        <v>44500</v>
      </c>
      <c r="N70" s="49">
        <v>1653811990.88427</v>
      </c>
    </row>
    <row r="71" spans="2:14" s="1" customFormat="1" ht="13.5" customHeight="1">
      <c r="B71" s="147">
        <v>44530</v>
      </c>
      <c r="C71" s="147"/>
      <c r="D71" s="49">
        <v>550000000</v>
      </c>
      <c r="F71" s="92">
        <v>44530</v>
      </c>
      <c r="G71" s="149">
        <v>2080540289.03</v>
      </c>
      <c r="H71" s="149"/>
      <c r="I71" s="93">
        <v>44530</v>
      </c>
      <c r="J71" s="49">
        <v>1986876037.7787702</v>
      </c>
      <c r="K71" s="93">
        <v>44530</v>
      </c>
      <c r="L71" s="49">
        <v>1809449966.7852</v>
      </c>
      <c r="M71" s="93">
        <v>44530</v>
      </c>
      <c r="N71" s="49">
        <v>1644659461.26213</v>
      </c>
    </row>
    <row r="72" spans="2:14" s="1" customFormat="1" ht="13.5" customHeight="1">
      <c r="B72" s="147">
        <v>44561</v>
      </c>
      <c r="C72" s="147"/>
      <c r="D72" s="49">
        <v>550000000</v>
      </c>
      <c r="F72" s="92">
        <v>44561</v>
      </c>
      <c r="G72" s="149">
        <v>2068005394.75</v>
      </c>
      <c r="H72" s="149"/>
      <c r="I72" s="93">
        <v>44561</v>
      </c>
      <c r="J72" s="49">
        <v>1973252108.2304502</v>
      </c>
      <c r="K72" s="93">
        <v>44561</v>
      </c>
      <c r="L72" s="49">
        <v>1793988937.1753001</v>
      </c>
      <c r="M72" s="93">
        <v>44561</v>
      </c>
      <c r="N72" s="49">
        <v>1627777940.6022</v>
      </c>
    </row>
    <row r="73" spans="2:14" s="1" customFormat="1" ht="13.5" customHeight="1">
      <c r="B73" s="147">
        <v>44592</v>
      </c>
      <c r="C73" s="147"/>
      <c r="D73" s="49">
        <v>550000000</v>
      </c>
      <c r="F73" s="92">
        <v>44592</v>
      </c>
      <c r="G73" s="149">
        <v>1998510744.05</v>
      </c>
      <c r="H73" s="149"/>
      <c r="I73" s="93">
        <v>44592</v>
      </c>
      <c r="J73" s="49">
        <v>1905345162.6562998</v>
      </c>
      <c r="K73" s="93">
        <v>44592</v>
      </c>
      <c r="L73" s="49">
        <v>1729307500.50468</v>
      </c>
      <c r="M73" s="93">
        <v>44592</v>
      </c>
      <c r="N73" s="49">
        <v>1566367315.91927</v>
      </c>
    </row>
    <row r="74" spans="2:14" s="1" customFormat="1" ht="13.5" customHeight="1">
      <c r="B74" s="147">
        <v>44620</v>
      </c>
      <c r="C74" s="147"/>
      <c r="D74" s="49">
        <v>550000000</v>
      </c>
      <c r="F74" s="92">
        <v>44620</v>
      </c>
      <c r="G74" s="149">
        <v>1994172178.97</v>
      </c>
      <c r="H74" s="149"/>
      <c r="I74" s="93">
        <v>44620</v>
      </c>
      <c r="J74" s="49">
        <v>1899617201.64341</v>
      </c>
      <c r="K74" s="93">
        <v>44620</v>
      </c>
      <c r="L74" s="49">
        <v>1721178986.8659701</v>
      </c>
      <c r="M74" s="93">
        <v>44620</v>
      </c>
      <c r="N74" s="49">
        <v>1556300338.5701401</v>
      </c>
    </row>
    <row r="75" spans="2:14" s="1" customFormat="1" ht="13.5" customHeight="1">
      <c r="B75" s="147">
        <v>44651</v>
      </c>
      <c r="C75" s="147"/>
      <c r="D75" s="49">
        <v>550000000</v>
      </c>
      <c r="F75" s="92">
        <v>44651</v>
      </c>
      <c r="G75" s="149">
        <v>1991144249.23</v>
      </c>
      <c r="H75" s="149"/>
      <c r="I75" s="93">
        <v>44651</v>
      </c>
      <c r="J75" s="49">
        <v>1895144941.37944</v>
      </c>
      <c r="K75" s="93">
        <v>44651</v>
      </c>
      <c r="L75" s="49">
        <v>1714208919.81529</v>
      </c>
      <c r="M75" s="93">
        <v>44651</v>
      </c>
      <c r="N75" s="49">
        <v>1547309230.94368</v>
      </c>
    </row>
    <row r="76" spans="2:14" s="1" customFormat="1" ht="13.5" customHeight="1">
      <c r="B76" s="147">
        <v>44681</v>
      </c>
      <c r="C76" s="147"/>
      <c r="D76" s="49">
        <v>550000000</v>
      </c>
      <c r="F76" s="92">
        <v>44681</v>
      </c>
      <c r="G76" s="149">
        <v>1952610312.24</v>
      </c>
      <c r="H76" s="149"/>
      <c r="I76" s="93">
        <v>44681</v>
      </c>
      <c r="J76" s="49">
        <v>1856912978.28214</v>
      </c>
      <c r="K76" s="93">
        <v>44681</v>
      </c>
      <c r="L76" s="49">
        <v>1676772914.03171</v>
      </c>
      <c r="M76" s="93">
        <v>44681</v>
      </c>
      <c r="N76" s="49">
        <v>1510892637.93623</v>
      </c>
    </row>
    <row r="77" spans="2:14" s="1" customFormat="1" ht="13.5" customHeight="1">
      <c r="B77" s="147">
        <v>44712</v>
      </c>
      <c r="C77" s="147"/>
      <c r="D77" s="49">
        <v>550000000</v>
      </c>
      <c r="F77" s="92">
        <v>44712</v>
      </c>
      <c r="G77" s="149">
        <v>1950151963.01</v>
      </c>
      <c r="H77" s="149"/>
      <c r="I77" s="93">
        <v>44712</v>
      </c>
      <c r="J77" s="49">
        <v>1853022504.3311698</v>
      </c>
      <c r="K77" s="93">
        <v>44712</v>
      </c>
      <c r="L77" s="49">
        <v>1670416496.7087698</v>
      </c>
      <c r="M77" s="93">
        <v>44712</v>
      </c>
      <c r="N77" s="49">
        <v>1502554089.0144198</v>
      </c>
    </row>
    <row r="78" spans="2:14" s="1" customFormat="1" ht="13.5" customHeight="1">
      <c r="B78" s="147">
        <v>44742</v>
      </c>
      <c r="C78" s="147"/>
      <c r="D78" s="49">
        <v>550000000</v>
      </c>
      <c r="F78" s="92">
        <v>44742</v>
      </c>
      <c r="G78" s="149">
        <v>1942581120.93</v>
      </c>
      <c r="H78" s="149"/>
      <c r="I78" s="93">
        <v>44742</v>
      </c>
      <c r="J78" s="49">
        <v>1844283450.32258</v>
      </c>
      <c r="K78" s="93">
        <v>44742</v>
      </c>
      <c r="L78" s="49">
        <v>1659713490.63027</v>
      </c>
      <c r="M78" s="93">
        <v>44742</v>
      </c>
      <c r="N78" s="49">
        <v>1490336910.9374201</v>
      </c>
    </row>
    <row r="79" spans="2:14" s="1" customFormat="1" ht="13.5" customHeight="1">
      <c r="B79" s="147">
        <v>44773</v>
      </c>
      <c r="C79" s="147"/>
      <c r="D79" s="49">
        <v>550000000</v>
      </c>
      <c r="F79" s="92">
        <v>44773</v>
      </c>
      <c r="G79" s="149">
        <v>1889144401.54</v>
      </c>
      <c r="H79" s="149"/>
      <c r="I79" s="93">
        <v>44773</v>
      </c>
      <c r="J79" s="49">
        <v>1792049193.22178</v>
      </c>
      <c r="K79" s="93">
        <v>44773</v>
      </c>
      <c r="L79" s="49">
        <v>1609966207.53401</v>
      </c>
      <c r="M79" s="93">
        <v>44773</v>
      </c>
      <c r="N79" s="49">
        <v>1443158671.79731</v>
      </c>
    </row>
    <row r="80" spans="2:14" s="1" customFormat="1" ht="13.5" customHeight="1">
      <c r="B80" s="147">
        <v>44804</v>
      </c>
      <c r="C80" s="147"/>
      <c r="D80" s="49">
        <v>550000000</v>
      </c>
      <c r="F80" s="92">
        <v>44804</v>
      </c>
      <c r="G80" s="149">
        <v>1887197667.82</v>
      </c>
      <c r="H80" s="149"/>
      <c r="I80" s="93">
        <v>44804</v>
      </c>
      <c r="J80" s="49">
        <v>1788703797.58076</v>
      </c>
      <c r="K80" s="93">
        <v>44804</v>
      </c>
      <c r="L80" s="49">
        <v>1604230025.72732</v>
      </c>
      <c r="M80" s="93">
        <v>44804</v>
      </c>
      <c r="N80" s="49">
        <v>1435522330.78455</v>
      </c>
    </row>
    <row r="81" spans="2:14" s="1" customFormat="1" ht="13.5" customHeight="1">
      <c r="B81" s="147">
        <v>44834</v>
      </c>
      <c r="C81" s="147"/>
      <c r="D81" s="49">
        <v>550000000</v>
      </c>
      <c r="F81" s="92">
        <v>44834</v>
      </c>
      <c r="G81" s="149">
        <v>1882967710.18</v>
      </c>
      <c r="H81" s="149"/>
      <c r="I81" s="93">
        <v>44834</v>
      </c>
      <c r="J81" s="49">
        <v>1783200497.8108702</v>
      </c>
      <c r="K81" s="93">
        <v>44834</v>
      </c>
      <c r="L81" s="49">
        <v>1596576624.8879</v>
      </c>
      <c r="M81" s="93">
        <v>44834</v>
      </c>
      <c r="N81" s="49">
        <v>1426195520.1446102</v>
      </c>
    </row>
    <row r="82" spans="2:14" s="1" customFormat="1" ht="13.5" customHeight="1">
      <c r="B82" s="147">
        <v>44865</v>
      </c>
      <c r="C82" s="147"/>
      <c r="D82" s="49">
        <v>550000000</v>
      </c>
      <c r="F82" s="92">
        <v>44865</v>
      </c>
      <c r="G82" s="149">
        <v>1850162896.99</v>
      </c>
      <c r="H82" s="149"/>
      <c r="I82" s="93">
        <v>44865</v>
      </c>
      <c r="J82" s="49">
        <v>1750666968.97476</v>
      </c>
      <c r="K82" s="93">
        <v>44865</v>
      </c>
      <c r="L82" s="49">
        <v>1564784393.01611</v>
      </c>
      <c r="M82" s="93">
        <v>44865</v>
      </c>
      <c r="N82" s="49">
        <v>1395371333.136</v>
      </c>
    </row>
    <row r="83" spans="2:14" s="1" customFormat="1" ht="13.5" customHeight="1">
      <c r="B83" s="147">
        <v>44895</v>
      </c>
      <c r="C83" s="147"/>
      <c r="D83" s="49">
        <v>550000000</v>
      </c>
      <c r="F83" s="92">
        <v>44895</v>
      </c>
      <c r="G83" s="149">
        <v>1846350787.03</v>
      </c>
      <c r="H83" s="149"/>
      <c r="I83" s="93">
        <v>44895</v>
      </c>
      <c r="J83" s="49">
        <v>1745597263.30898</v>
      </c>
      <c r="K83" s="93">
        <v>44895</v>
      </c>
      <c r="L83" s="49">
        <v>1557601650.99182</v>
      </c>
      <c r="M83" s="93">
        <v>44895</v>
      </c>
      <c r="N83" s="49">
        <v>1386556843.60307</v>
      </c>
    </row>
    <row r="84" spans="2:14" s="1" customFormat="1" ht="13.5" customHeight="1">
      <c r="B84" s="147">
        <v>44926</v>
      </c>
      <c r="C84" s="147"/>
      <c r="D84" s="49">
        <v>550000000</v>
      </c>
      <c r="F84" s="92">
        <v>44926</v>
      </c>
      <c r="G84" s="149">
        <v>1833040162.98</v>
      </c>
      <c r="H84" s="149"/>
      <c r="I84" s="93">
        <v>44926</v>
      </c>
      <c r="J84" s="49">
        <v>1731562147.5228</v>
      </c>
      <c r="K84" s="93">
        <v>44926</v>
      </c>
      <c r="L84" s="49">
        <v>1542452533.5676298</v>
      </c>
      <c r="M84" s="93">
        <v>44926</v>
      </c>
      <c r="N84" s="49">
        <v>1370689472.8807</v>
      </c>
    </row>
    <row r="85" spans="2:14" s="1" customFormat="1" ht="13.5" customHeight="1">
      <c r="B85" s="147">
        <v>44957</v>
      </c>
      <c r="C85" s="147"/>
      <c r="D85" s="49">
        <v>550000000</v>
      </c>
      <c r="F85" s="92">
        <v>44957</v>
      </c>
      <c r="G85" s="149">
        <v>1766576726.18</v>
      </c>
      <c r="H85" s="149"/>
      <c r="I85" s="93">
        <v>44957</v>
      </c>
      <c r="J85" s="49">
        <v>1667381096.36043</v>
      </c>
      <c r="K85" s="93">
        <v>44957</v>
      </c>
      <c r="L85" s="49">
        <v>1482756977.9807498</v>
      </c>
      <c r="M85" s="93">
        <v>44957</v>
      </c>
      <c r="N85" s="49">
        <v>1315355772.0498302</v>
      </c>
    </row>
    <row r="86" spans="2:14" s="1" customFormat="1" ht="13.5" customHeight="1">
      <c r="B86" s="147">
        <v>44985</v>
      </c>
      <c r="C86" s="147"/>
      <c r="D86" s="49">
        <v>550000000</v>
      </c>
      <c r="F86" s="92">
        <v>44985</v>
      </c>
      <c r="G86" s="149">
        <v>1762093267.99</v>
      </c>
      <c r="H86" s="149"/>
      <c r="I86" s="93">
        <v>44985</v>
      </c>
      <c r="J86" s="49">
        <v>1661757039.28963</v>
      </c>
      <c r="K86" s="93">
        <v>44985</v>
      </c>
      <c r="L86" s="49">
        <v>1475244514.7961001</v>
      </c>
      <c r="M86" s="93">
        <v>44985</v>
      </c>
      <c r="N86" s="49">
        <v>1306421310.8301098</v>
      </c>
    </row>
    <row r="87" spans="2:14" s="1" customFormat="1" ht="13.5" customHeight="1">
      <c r="B87" s="147">
        <v>45016</v>
      </c>
      <c r="C87" s="147"/>
      <c r="D87" s="49">
        <v>550000000</v>
      </c>
      <c r="F87" s="92">
        <v>45016</v>
      </c>
      <c r="G87" s="149">
        <v>1758946893.56</v>
      </c>
      <c r="H87" s="149"/>
      <c r="I87" s="93">
        <v>45016</v>
      </c>
      <c r="J87" s="49">
        <v>1657401122.84572</v>
      </c>
      <c r="K87" s="93">
        <v>45016</v>
      </c>
      <c r="L87" s="49">
        <v>1468877195.56965</v>
      </c>
      <c r="M87" s="93">
        <v>45016</v>
      </c>
      <c r="N87" s="49">
        <v>1298526225.74842</v>
      </c>
    </row>
    <row r="88" spans="2:14" s="1" customFormat="1" ht="13.5" customHeight="1">
      <c r="B88" s="147">
        <v>45046</v>
      </c>
      <c r="C88" s="147"/>
      <c r="D88" s="49">
        <v>550000000</v>
      </c>
      <c r="F88" s="92">
        <v>45046</v>
      </c>
      <c r="G88" s="149">
        <v>1721946090.22</v>
      </c>
      <c r="H88" s="149"/>
      <c r="I88" s="93">
        <v>45046</v>
      </c>
      <c r="J88" s="49">
        <v>1621178062.29457</v>
      </c>
      <c r="K88" s="93">
        <v>45046</v>
      </c>
      <c r="L88" s="49">
        <v>1434332887.12954</v>
      </c>
      <c r="M88" s="93">
        <v>45046</v>
      </c>
      <c r="N88" s="49">
        <v>1265788606.97282</v>
      </c>
    </row>
    <row r="89" spans="2:14" s="1" customFormat="1" ht="13.5" customHeight="1">
      <c r="B89" s="147">
        <v>45077</v>
      </c>
      <c r="C89" s="147"/>
      <c r="D89" s="49">
        <v>550000000</v>
      </c>
      <c r="F89" s="92">
        <v>45077</v>
      </c>
      <c r="G89" s="149">
        <v>1719340546.86</v>
      </c>
      <c r="H89" s="149"/>
      <c r="I89" s="93">
        <v>45077</v>
      </c>
      <c r="J89" s="49">
        <v>1617369835.0265498</v>
      </c>
      <c r="K89" s="93">
        <v>45077</v>
      </c>
      <c r="L89" s="49">
        <v>1428531940.78405</v>
      </c>
      <c r="M89" s="93">
        <v>45077</v>
      </c>
      <c r="N89" s="49">
        <v>1258482470.6870701</v>
      </c>
    </row>
    <row r="90" spans="2:14" s="1" customFormat="1" ht="13.5" customHeight="1">
      <c r="B90" s="147">
        <v>45107</v>
      </c>
      <c r="C90" s="147"/>
      <c r="D90" s="49">
        <v>550000000</v>
      </c>
      <c r="F90" s="92">
        <v>45107</v>
      </c>
      <c r="G90" s="149">
        <v>1711250826.52</v>
      </c>
      <c r="H90" s="149"/>
      <c r="I90" s="93">
        <v>45107</v>
      </c>
      <c r="J90" s="49">
        <v>1608412245.57303</v>
      </c>
      <c r="K90" s="93">
        <v>45107</v>
      </c>
      <c r="L90" s="49">
        <v>1418206153.89515</v>
      </c>
      <c r="M90" s="93">
        <v>45107</v>
      </c>
      <c r="N90" s="49">
        <v>1247218574.80413</v>
      </c>
    </row>
    <row r="91" spans="2:14" s="1" customFormat="1" ht="13.5" customHeight="1">
      <c r="B91" s="147">
        <v>45138</v>
      </c>
      <c r="C91" s="147"/>
      <c r="D91" s="49">
        <v>550000000</v>
      </c>
      <c r="F91" s="92">
        <v>45138</v>
      </c>
      <c r="G91" s="149">
        <v>1660124231.23</v>
      </c>
      <c r="H91" s="149"/>
      <c r="I91" s="93">
        <v>45138</v>
      </c>
      <c r="J91" s="49">
        <v>1559051835.2838402</v>
      </c>
      <c r="K91" s="93">
        <v>45138</v>
      </c>
      <c r="L91" s="49">
        <v>1372346969.9261</v>
      </c>
      <c r="M91" s="93">
        <v>45138</v>
      </c>
      <c r="N91" s="49">
        <v>1204794903.27072</v>
      </c>
    </row>
    <row r="92" spans="2:14" s="1" customFormat="1" ht="13.5" customHeight="1">
      <c r="B92" s="147">
        <v>45169</v>
      </c>
      <c r="C92" s="147"/>
      <c r="D92" s="49">
        <v>550000000</v>
      </c>
      <c r="F92" s="92">
        <v>45169</v>
      </c>
      <c r="G92" s="149">
        <v>1658443806.21</v>
      </c>
      <c r="H92" s="149"/>
      <c r="I92" s="93">
        <v>45169</v>
      </c>
      <c r="J92" s="49">
        <v>1556169836.8862</v>
      </c>
      <c r="K92" s="93">
        <v>45169</v>
      </c>
      <c r="L92" s="49">
        <v>1367482396.46861</v>
      </c>
      <c r="M92" s="93">
        <v>45169</v>
      </c>
      <c r="N92" s="49">
        <v>1198441742.91275</v>
      </c>
    </row>
    <row r="93" spans="2:14" s="1" customFormat="1" ht="13.5" customHeight="1">
      <c r="B93" s="147">
        <v>45199</v>
      </c>
      <c r="C93" s="147"/>
      <c r="D93" s="49">
        <v>550000000</v>
      </c>
      <c r="F93" s="92">
        <v>45199</v>
      </c>
      <c r="G93" s="149">
        <v>1655096662.24</v>
      </c>
      <c r="H93" s="149"/>
      <c r="I93" s="93">
        <v>45199</v>
      </c>
      <c r="J93" s="49">
        <v>1551728945.91752</v>
      </c>
      <c r="K93" s="93">
        <v>45199</v>
      </c>
      <c r="L93" s="49">
        <v>1361262845.72732</v>
      </c>
      <c r="M93" s="93">
        <v>45199</v>
      </c>
      <c r="N93" s="49">
        <v>1190921575.92595</v>
      </c>
    </row>
    <row r="94" spans="2:14" s="1" customFormat="1" ht="13.5" customHeight="1">
      <c r="B94" s="147">
        <v>45230</v>
      </c>
      <c r="C94" s="147"/>
      <c r="D94" s="49">
        <v>550000000</v>
      </c>
      <c r="F94" s="92">
        <v>45230</v>
      </c>
      <c r="G94" s="149">
        <v>1620211763.19</v>
      </c>
      <c r="H94" s="149"/>
      <c r="I94" s="93">
        <v>45230</v>
      </c>
      <c r="J94" s="49">
        <v>1517751063.41503</v>
      </c>
      <c r="K94" s="93">
        <v>45230</v>
      </c>
      <c r="L94" s="49">
        <v>1329193025.11423</v>
      </c>
      <c r="M94" s="93">
        <v>45230</v>
      </c>
      <c r="N94" s="49">
        <v>1160847619.9856598</v>
      </c>
    </row>
    <row r="95" spans="2:14" s="1" customFormat="1" ht="13.5" customHeight="1">
      <c r="B95" s="147">
        <v>45260</v>
      </c>
      <c r="C95" s="147"/>
      <c r="D95" s="49">
        <v>550000000</v>
      </c>
      <c r="F95" s="92">
        <v>45260</v>
      </c>
      <c r="G95" s="149">
        <v>1615875942.52</v>
      </c>
      <c r="H95" s="149"/>
      <c r="I95" s="93">
        <v>45260</v>
      </c>
      <c r="J95" s="49">
        <v>1512422209.52642</v>
      </c>
      <c r="K95" s="93">
        <v>45260</v>
      </c>
      <c r="L95" s="49">
        <v>1322275442.9641602</v>
      </c>
      <c r="M95" s="93">
        <v>45260</v>
      </c>
      <c r="N95" s="49">
        <v>1152802960.9163902</v>
      </c>
    </row>
    <row r="96" spans="2:14" s="1" customFormat="1" ht="13.5" customHeight="1">
      <c r="B96" s="147">
        <v>45291</v>
      </c>
      <c r="C96" s="147"/>
      <c r="D96" s="49">
        <v>550000000</v>
      </c>
      <c r="F96" s="92">
        <v>45291</v>
      </c>
      <c r="G96" s="149">
        <v>1603194013.13</v>
      </c>
      <c r="H96" s="149"/>
      <c r="I96" s="93">
        <v>45291</v>
      </c>
      <c r="J96" s="49">
        <v>1499295990.941</v>
      </c>
      <c r="K96" s="93">
        <v>45291</v>
      </c>
      <c r="L96" s="49">
        <v>1308572062.83355</v>
      </c>
      <c r="M96" s="93">
        <v>45291</v>
      </c>
      <c r="N96" s="49">
        <v>1138876900.29667</v>
      </c>
    </row>
    <row r="97" spans="2:14" s="1" customFormat="1" ht="13.5" customHeight="1">
      <c r="B97" s="147">
        <v>45322</v>
      </c>
      <c r="C97" s="147"/>
      <c r="D97" s="49">
        <v>550000000</v>
      </c>
      <c r="F97" s="92">
        <v>45322</v>
      </c>
      <c r="G97" s="149">
        <v>1537620422.3</v>
      </c>
      <c r="H97" s="149"/>
      <c r="I97" s="93">
        <v>45322</v>
      </c>
      <c r="J97" s="49">
        <v>1436768183.14888</v>
      </c>
      <c r="K97" s="93">
        <v>45322</v>
      </c>
      <c r="L97" s="49">
        <v>1251867442.5814002</v>
      </c>
      <c r="M97" s="93">
        <v>45322</v>
      </c>
      <c r="N97" s="49">
        <v>1087635750.16275</v>
      </c>
    </row>
    <row r="98" spans="2:14" s="1" customFormat="1" ht="13.5" customHeight="1">
      <c r="B98" s="147">
        <v>45351</v>
      </c>
      <c r="C98" s="147"/>
      <c r="D98" s="49">
        <v>550000000</v>
      </c>
      <c r="F98" s="92">
        <v>45351</v>
      </c>
      <c r="G98" s="149">
        <v>1533190341.16</v>
      </c>
      <c r="H98" s="149"/>
      <c r="I98" s="93">
        <v>45351</v>
      </c>
      <c r="J98" s="49">
        <v>1431429305.92481</v>
      </c>
      <c r="K98" s="93">
        <v>45351</v>
      </c>
      <c r="L98" s="49">
        <v>1245096250.89486</v>
      </c>
      <c r="M98" s="93">
        <v>45351</v>
      </c>
      <c r="N98" s="49">
        <v>1079876385.11746</v>
      </c>
    </row>
    <row r="99" spans="2:14" s="1" customFormat="1" ht="13.5" customHeight="1">
      <c r="B99" s="147">
        <v>45382</v>
      </c>
      <c r="C99" s="147"/>
      <c r="D99" s="49">
        <v>550000000</v>
      </c>
      <c r="F99" s="92">
        <v>45382</v>
      </c>
      <c r="G99" s="149">
        <v>1529788816.8</v>
      </c>
      <c r="H99" s="149"/>
      <c r="I99" s="93">
        <v>45382</v>
      </c>
      <c r="J99" s="49">
        <v>1427057846.28518</v>
      </c>
      <c r="K99" s="93">
        <v>45382</v>
      </c>
      <c r="L99" s="49">
        <v>1239184513.073</v>
      </c>
      <c r="M99" s="93">
        <v>45382</v>
      </c>
      <c r="N99" s="49">
        <v>1072884781.48273</v>
      </c>
    </row>
    <row r="100" spans="2:14" s="1" customFormat="1" ht="13.5" customHeight="1">
      <c r="B100" s="147">
        <v>45412</v>
      </c>
      <c r="C100" s="147"/>
      <c r="D100" s="49">
        <v>550000000</v>
      </c>
      <c r="F100" s="92">
        <v>45412</v>
      </c>
      <c r="G100" s="149">
        <v>1496190699.93</v>
      </c>
      <c r="H100" s="149"/>
      <c r="I100" s="93">
        <v>45412</v>
      </c>
      <c r="J100" s="49">
        <v>1394547505.2759502</v>
      </c>
      <c r="K100" s="93">
        <v>45412</v>
      </c>
      <c r="L100" s="49">
        <v>1208896418.04337</v>
      </c>
      <c r="M100" s="93">
        <v>45412</v>
      </c>
      <c r="N100" s="49">
        <v>1044845767.78971</v>
      </c>
    </row>
    <row r="101" spans="2:14" s="1" customFormat="1" ht="13.5" customHeight="1">
      <c r="B101" s="147">
        <v>45443</v>
      </c>
      <c r="C101" s="147"/>
      <c r="D101" s="49">
        <v>550000000</v>
      </c>
      <c r="F101" s="92">
        <v>45443</v>
      </c>
      <c r="G101" s="149">
        <v>1493289912.43</v>
      </c>
      <c r="H101" s="149"/>
      <c r="I101" s="93">
        <v>45443</v>
      </c>
      <c r="J101" s="49">
        <v>1390678561.66475</v>
      </c>
      <c r="K101" s="93">
        <v>45443</v>
      </c>
      <c r="L101" s="49">
        <v>1203493961.93048</v>
      </c>
      <c r="M101" s="93">
        <v>45443</v>
      </c>
      <c r="N101" s="49">
        <v>1038372079.79356</v>
      </c>
    </row>
    <row r="102" spans="2:14" s="1" customFormat="1" ht="13.5" customHeight="1">
      <c r="B102" s="147">
        <v>45473</v>
      </c>
      <c r="C102" s="147"/>
      <c r="D102" s="49">
        <v>550000000</v>
      </c>
      <c r="F102" s="92">
        <v>45473</v>
      </c>
      <c r="G102" s="149">
        <v>1486621602.15</v>
      </c>
      <c r="H102" s="149"/>
      <c r="I102" s="93">
        <v>45473</v>
      </c>
      <c r="J102" s="49">
        <v>1383309418.37982</v>
      </c>
      <c r="K102" s="93">
        <v>45473</v>
      </c>
      <c r="L102" s="49">
        <v>1195082448.37256</v>
      </c>
      <c r="M102" s="93">
        <v>45473</v>
      </c>
      <c r="N102" s="49">
        <v>1029326002.24671</v>
      </c>
    </row>
    <row r="103" spans="2:14" s="1" customFormat="1" ht="13.5" customHeight="1">
      <c r="B103" s="147">
        <v>45504</v>
      </c>
      <c r="C103" s="147"/>
      <c r="D103" s="49">
        <v>550000000</v>
      </c>
      <c r="F103" s="92">
        <v>45504</v>
      </c>
      <c r="G103" s="149">
        <v>1441501664.28</v>
      </c>
      <c r="H103" s="149"/>
      <c r="I103" s="93">
        <v>45504</v>
      </c>
      <c r="J103" s="49">
        <v>1340202145.8703399</v>
      </c>
      <c r="K103" s="93">
        <v>45504</v>
      </c>
      <c r="L103" s="49">
        <v>1155873272.48186</v>
      </c>
      <c r="M103" s="93">
        <v>45504</v>
      </c>
      <c r="N103" s="49">
        <v>993828132.996057</v>
      </c>
    </row>
    <row r="104" spans="2:14" s="1" customFormat="1" ht="13.5" customHeight="1">
      <c r="B104" s="147">
        <v>45535</v>
      </c>
      <c r="C104" s="147"/>
      <c r="D104" s="49">
        <v>550000000</v>
      </c>
      <c r="F104" s="92">
        <v>45535</v>
      </c>
      <c r="G104" s="149">
        <v>1439842970.71</v>
      </c>
      <c r="H104" s="149"/>
      <c r="I104" s="93">
        <v>45535</v>
      </c>
      <c r="J104" s="49">
        <v>1337539318.8213</v>
      </c>
      <c r="K104" s="93">
        <v>45535</v>
      </c>
      <c r="L104" s="49">
        <v>1151616419.8534</v>
      </c>
      <c r="M104" s="93">
        <v>45535</v>
      </c>
      <c r="N104" s="49">
        <v>988450448.079733</v>
      </c>
    </row>
    <row r="105" spans="2:14" s="1" customFormat="1" ht="13.5" customHeight="1">
      <c r="B105" s="147">
        <v>45565</v>
      </c>
      <c r="C105" s="147"/>
      <c r="D105" s="49">
        <v>550000000</v>
      </c>
      <c r="F105" s="92">
        <v>45565</v>
      </c>
      <c r="G105" s="149">
        <v>1437314307.71</v>
      </c>
      <c r="H105" s="149"/>
      <c r="I105" s="93">
        <v>45565</v>
      </c>
      <c r="J105" s="49">
        <v>1334072531.15328</v>
      </c>
      <c r="K105" s="93">
        <v>45565</v>
      </c>
      <c r="L105" s="49">
        <v>1146679665.94789</v>
      </c>
      <c r="M105" s="93">
        <v>45565</v>
      </c>
      <c r="N105" s="49">
        <v>982505872.018272</v>
      </c>
    </row>
    <row r="106" spans="2:14" s="1" customFormat="1" ht="13.5" customHeight="1">
      <c r="B106" s="147">
        <v>45596</v>
      </c>
      <c r="C106" s="147"/>
      <c r="D106" s="49">
        <v>550000000</v>
      </c>
      <c r="F106" s="92">
        <v>45596</v>
      </c>
      <c r="G106" s="149">
        <v>1407754345.12</v>
      </c>
      <c r="H106" s="149"/>
      <c r="I106" s="93">
        <v>45596</v>
      </c>
      <c r="J106" s="49">
        <v>1305541964.2344</v>
      </c>
      <c r="K106" s="93">
        <v>45596</v>
      </c>
      <c r="L106" s="49">
        <v>1120249821.74478</v>
      </c>
      <c r="M106" s="93">
        <v>45596</v>
      </c>
      <c r="N106" s="49">
        <v>958195034.912304</v>
      </c>
    </row>
    <row r="107" spans="2:14" s="1" customFormat="1" ht="13.5" customHeight="1">
      <c r="B107" s="147">
        <v>45626</v>
      </c>
      <c r="C107" s="147"/>
      <c r="D107" s="49">
        <v>550000000</v>
      </c>
      <c r="F107" s="92">
        <v>45626</v>
      </c>
      <c r="G107" s="149">
        <v>1404846625.12</v>
      </c>
      <c r="H107" s="149"/>
      <c r="I107" s="93">
        <v>45626</v>
      </c>
      <c r="J107" s="49">
        <v>1301754651.51351</v>
      </c>
      <c r="K107" s="93">
        <v>45626</v>
      </c>
      <c r="L107" s="49">
        <v>1115101921.0695798</v>
      </c>
      <c r="M107" s="93">
        <v>45626</v>
      </c>
      <c r="N107" s="49">
        <v>952137315.201751</v>
      </c>
    </row>
    <row r="108" spans="2:14" s="1" customFormat="1" ht="13.5" customHeight="1">
      <c r="B108" s="147">
        <v>45657</v>
      </c>
      <c r="C108" s="147"/>
      <c r="D108" s="49">
        <v>550000000</v>
      </c>
      <c r="F108" s="92">
        <v>45657</v>
      </c>
      <c r="G108" s="149">
        <v>1395610604.22</v>
      </c>
      <c r="H108" s="149"/>
      <c r="I108" s="93">
        <v>45657</v>
      </c>
      <c r="J108" s="49">
        <v>1292113763.53758</v>
      </c>
      <c r="K108" s="93">
        <v>45657</v>
      </c>
      <c r="L108" s="49">
        <v>1104962544.3599</v>
      </c>
      <c r="M108" s="93">
        <v>45657</v>
      </c>
      <c r="N108" s="49">
        <v>941843116.074546</v>
      </c>
    </row>
    <row r="109" spans="2:14" s="1" customFormat="1" ht="13.5" customHeight="1">
      <c r="B109" s="147">
        <v>45688</v>
      </c>
      <c r="C109" s="147"/>
      <c r="D109" s="49">
        <v>550000000</v>
      </c>
      <c r="F109" s="92">
        <v>45688</v>
      </c>
      <c r="G109" s="149">
        <v>1334538983.97</v>
      </c>
      <c r="H109" s="149"/>
      <c r="I109" s="93">
        <v>45688</v>
      </c>
      <c r="J109" s="49">
        <v>1234536750.61736</v>
      </c>
      <c r="K109" s="93">
        <v>45688</v>
      </c>
      <c r="L109" s="49">
        <v>1053931064.0200801</v>
      </c>
      <c r="M109" s="93">
        <v>45688</v>
      </c>
      <c r="N109" s="49">
        <v>896786796.98757</v>
      </c>
    </row>
    <row r="110" spans="2:14" s="1" customFormat="1" ht="13.5" customHeight="1">
      <c r="B110" s="147">
        <v>45716</v>
      </c>
      <c r="C110" s="147"/>
      <c r="D110" s="49">
        <v>550000000</v>
      </c>
      <c r="F110" s="92">
        <v>45716</v>
      </c>
      <c r="G110" s="149">
        <v>1330144477.9</v>
      </c>
      <c r="H110" s="149"/>
      <c r="I110" s="93">
        <v>45716</v>
      </c>
      <c r="J110" s="49">
        <v>1229441419.1846201</v>
      </c>
      <c r="K110" s="93">
        <v>45716</v>
      </c>
      <c r="L110" s="49">
        <v>1047797603.7085099</v>
      </c>
      <c r="M110" s="93">
        <v>45716</v>
      </c>
      <c r="N110" s="49">
        <v>890021280.017294</v>
      </c>
    </row>
    <row r="111" spans="2:14" s="1" customFormat="1" ht="13.5" customHeight="1">
      <c r="B111" s="147">
        <v>45747</v>
      </c>
      <c r="C111" s="147"/>
      <c r="D111" s="49">
        <v>550000000</v>
      </c>
      <c r="F111" s="92">
        <v>45747</v>
      </c>
      <c r="G111" s="149">
        <v>1327759732.76</v>
      </c>
      <c r="H111" s="149"/>
      <c r="I111" s="93">
        <v>45747</v>
      </c>
      <c r="J111" s="49">
        <v>1226209803.9773</v>
      </c>
      <c r="K111" s="93">
        <v>45747</v>
      </c>
      <c r="L111" s="49">
        <v>1043267607.55967</v>
      </c>
      <c r="M111" s="93">
        <v>45747</v>
      </c>
      <c r="N111" s="49">
        <v>884636189.870726</v>
      </c>
    </row>
    <row r="112" spans="2:14" s="1" customFormat="1" ht="13.5" customHeight="1">
      <c r="B112" s="147">
        <v>45777</v>
      </c>
      <c r="C112" s="147"/>
      <c r="D112" s="49">
        <v>550000000</v>
      </c>
      <c r="F112" s="92">
        <v>45777</v>
      </c>
      <c r="G112" s="149">
        <v>1296911988.14</v>
      </c>
      <c r="H112" s="149"/>
      <c r="I112" s="93">
        <v>45777</v>
      </c>
      <c r="J112" s="49">
        <v>1196718656.20793</v>
      </c>
      <c r="K112" s="93">
        <v>45777</v>
      </c>
      <c r="L112" s="49">
        <v>1016446158.45821</v>
      </c>
      <c r="M112" s="93">
        <v>45777</v>
      </c>
      <c r="N112" s="49">
        <v>860397910.4794</v>
      </c>
    </row>
    <row r="113" spans="2:14" s="1" customFormat="1" ht="13.5" customHeight="1">
      <c r="B113" s="147">
        <v>45808</v>
      </c>
      <c r="C113" s="147"/>
      <c r="D113" s="49">
        <v>550000000</v>
      </c>
      <c r="F113" s="92">
        <v>45808</v>
      </c>
      <c r="G113" s="149">
        <v>1295065999.35</v>
      </c>
      <c r="H113" s="149"/>
      <c r="I113" s="93">
        <v>45808</v>
      </c>
      <c r="J113" s="49">
        <v>1194014840.11043</v>
      </c>
      <c r="K113" s="93">
        <v>45808</v>
      </c>
      <c r="L113" s="49">
        <v>1012426304.23864</v>
      </c>
      <c r="M113" s="93">
        <v>45808</v>
      </c>
      <c r="N113" s="49">
        <v>855508596.030114</v>
      </c>
    </row>
    <row r="114" spans="2:14" s="1" customFormat="1" ht="13.5" customHeight="1">
      <c r="B114" s="147">
        <v>45838</v>
      </c>
      <c r="C114" s="147"/>
      <c r="D114" s="49">
        <v>550000000</v>
      </c>
      <c r="F114" s="92">
        <v>45838</v>
      </c>
      <c r="G114" s="149">
        <v>1288590673.68</v>
      </c>
      <c r="H114" s="149"/>
      <c r="I114" s="93">
        <v>45838</v>
      </c>
      <c r="J114" s="49">
        <v>1187050165.71619</v>
      </c>
      <c r="K114" s="93">
        <v>45838</v>
      </c>
      <c r="L114" s="49">
        <v>1004810458.9411</v>
      </c>
      <c r="M114" s="93">
        <v>45838</v>
      </c>
      <c r="N114" s="49">
        <v>847600284.101287</v>
      </c>
    </row>
    <row r="115" spans="2:14" s="1" customFormat="1" ht="13.5" customHeight="1">
      <c r="B115" s="147">
        <v>45869</v>
      </c>
      <c r="C115" s="147"/>
      <c r="D115" s="49">
        <v>550000000</v>
      </c>
      <c r="F115" s="92">
        <v>45869</v>
      </c>
      <c r="G115" s="149">
        <v>1245516090.63</v>
      </c>
      <c r="H115" s="149"/>
      <c r="I115" s="93">
        <v>45869</v>
      </c>
      <c r="J115" s="49">
        <v>1146409293.14188</v>
      </c>
      <c r="K115" s="93">
        <v>45869</v>
      </c>
      <c r="L115" s="49">
        <v>968759892.142955</v>
      </c>
      <c r="M115" s="93">
        <v>45869</v>
      </c>
      <c r="N115" s="49">
        <v>815772547.16623</v>
      </c>
    </row>
    <row r="116" spans="2:14" s="1" customFormat="1" ht="13.5" customHeight="1">
      <c r="B116" s="147">
        <v>45900</v>
      </c>
      <c r="C116" s="147"/>
      <c r="D116" s="49">
        <v>550000000</v>
      </c>
      <c r="F116" s="92">
        <v>45900</v>
      </c>
      <c r="G116" s="149">
        <v>1243981389.27</v>
      </c>
      <c r="H116" s="149"/>
      <c r="I116" s="93">
        <v>45900</v>
      </c>
      <c r="J116" s="49">
        <v>1144038143.98156</v>
      </c>
      <c r="K116" s="93">
        <v>45900</v>
      </c>
      <c r="L116" s="49">
        <v>965113377.167748</v>
      </c>
      <c r="M116" s="93">
        <v>45900</v>
      </c>
      <c r="N116" s="49">
        <v>811292125.116715</v>
      </c>
    </row>
    <row r="117" spans="2:14" s="1" customFormat="1" ht="13.5" customHeight="1">
      <c r="B117" s="147">
        <v>45930</v>
      </c>
      <c r="C117" s="147"/>
      <c r="D117" s="49">
        <v>550000000</v>
      </c>
      <c r="F117" s="92">
        <v>45930</v>
      </c>
      <c r="G117" s="149">
        <v>1241666656.96</v>
      </c>
      <c r="H117" s="149"/>
      <c r="I117" s="93">
        <v>45930</v>
      </c>
      <c r="J117" s="49">
        <v>1140953399.8986</v>
      </c>
      <c r="K117" s="93">
        <v>45930</v>
      </c>
      <c r="L117" s="49">
        <v>960875490.340012</v>
      </c>
      <c r="M117" s="93">
        <v>45930</v>
      </c>
      <c r="N117" s="49">
        <v>806328536.670759</v>
      </c>
    </row>
    <row r="118" spans="2:14" s="1" customFormat="1" ht="13.5" customHeight="1">
      <c r="B118" s="147">
        <v>45961</v>
      </c>
      <c r="C118" s="147"/>
      <c r="D118" s="49">
        <v>550000000</v>
      </c>
      <c r="F118" s="92">
        <v>45961</v>
      </c>
      <c r="G118" s="149">
        <v>1214006047.59</v>
      </c>
      <c r="H118" s="149"/>
      <c r="I118" s="93">
        <v>45961</v>
      </c>
      <c r="J118" s="49">
        <v>1114602478.0579</v>
      </c>
      <c r="K118" s="93">
        <v>45961</v>
      </c>
      <c r="L118" s="49">
        <v>937088463.783179</v>
      </c>
      <c r="M118" s="93">
        <v>45961</v>
      </c>
      <c r="N118" s="49">
        <v>785003322.933753</v>
      </c>
    </row>
    <row r="119" spans="2:14" s="1" customFormat="1" ht="13.5" customHeight="1">
      <c r="B119" s="147">
        <v>45991</v>
      </c>
      <c r="C119" s="147"/>
      <c r="D119" s="49">
        <v>550000000</v>
      </c>
      <c r="F119" s="92">
        <v>45991</v>
      </c>
      <c r="G119" s="149">
        <v>1212486123.15</v>
      </c>
      <c r="H119" s="149"/>
      <c r="I119" s="93">
        <v>45991</v>
      </c>
      <c r="J119" s="49">
        <v>1112275054.27377</v>
      </c>
      <c r="K119" s="93">
        <v>45991</v>
      </c>
      <c r="L119" s="49">
        <v>933542646.993248</v>
      </c>
      <c r="M119" s="93">
        <v>45991</v>
      </c>
      <c r="N119" s="49">
        <v>780676408.585466</v>
      </c>
    </row>
    <row r="120" spans="2:14" s="1" customFormat="1" ht="13.5" customHeight="1">
      <c r="B120" s="147">
        <v>46022</v>
      </c>
      <c r="C120" s="147"/>
      <c r="D120" s="49">
        <v>550000000</v>
      </c>
      <c r="F120" s="92">
        <v>46022</v>
      </c>
      <c r="G120" s="149">
        <v>1204316676.21</v>
      </c>
      <c r="H120" s="149"/>
      <c r="I120" s="93">
        <v>46022</v>
      </c>
      <c r="J120" s="49">
        <v>1103855908.51999</v>
      </c>
      <c r="K120" s="93">
        <v>46022</v>
      </c>
      <c r="L120" s="49">
        <v>924902025.170387</v>
      </c>
      <c r="M120" s="93">
        <v>46022</v>
      </c>
      <c r="N120" s="49">
        <v>772108996.054061</v>
      </c>
    </row>
    <row r="121" spans="2:14" s="1" customFormat="1" ht="13.5" customHeight="1">
      <c r="B121" s="147">
        <v>46053</v>
      </c>
      <c r="C121" s="147"/>
      <c r="D121" s="49">
        <v>550000000</v>
      </c>
      <c r="F121" s="92">
        <v>46053</v>
      </c>
      <c r="G121" s="149">
        <v>1146009292.79</v>
      </c>
      <c r="H121" s="149"/>
      <c r="I121" s="93">
        <v>46053</v>
      </c>
      <c r="J121" s="49">
        <v>1049532984.3789</v>
      </c>
      <c r="K121" s="93">
        <v>46053</v>
      </c>
      <c r="L121" s="49">
        <v>877891439.362451</v>
      </c>
      <c r="M121" s="93">
        <v>46053</v>
      </c>
      <c r="N121" s="49">
        <v>731593242.74128</v>
      </c>
    </row>
    <row r="122" spans="2:14" s="1" customFormat="1" ht="13.5" customHeight="1">
      <c r="B122" s="147">
        <v>46081</v>
      </c>
      <c r="C122" s="147"/>
      <c r="D122" s="49">
        <v>550000000</v>
      </c>
      <c r="F122" s="92">
        <v>46081</v>
      </c>
      <c r="G122" s="149">
        <v>1141515789.31</v>
      </c>
      <c r="H122" s="149"/>
      <c r="I122" s="93">
        <v>46081</v>
      </c>
      <c r="J122" s="49">
        <v>1044542564.5082301</v>
      </c>
      <c r="K122" s="93">
        <v>46081</v>
      </c>
      <c r="L122" s="49">
        <v>872232454.930524</v>
      </c>
      <c r="M122" s="93">
        <v>46081</v>
      </c>
      <c r="N122" s="49">
        <v>725616421.973024</v>
      </c>
    </row>
    <row r="123" spans="2:14" s="1" customFormat="1" ht="13.5" customHeight="1">
      <c r="B123" s="147">
        <v>46112</v>
      </c>
      <c r="C123" s="147"/>
      <c r="D123" s="49">
        <v>550000000</v>
      </c>
      <c r="F123" s="92">
        <v>46112</v>
      </c>
      <c r="G123" s="149">
        <v>1139456046.49</v>
      </c>
      <c r="H123" s="149"/>
      <c r="I123" s="93">
        <v>46112</v>
      </c>
      <c r="J123" s="49">
        <v>1041784909.96926</v>
      </c>
      <c r="K123" s="93">
        <v>46112</v>
      </c>
      <c r="L123" s="49">
        <v>868451443.117842</v>
      </c>
      <c r="M123" s="93">
        <v>46112</v>
      </c>
      <c r="N123" s="49">
        <v>721217724.177472</v>
      </c>
    </row>
    <row r="124" spans="2:14" s="1" customFormat="1" ht="13.5" customHeight="1">
      <c r="B124" s="147">
        <v>46142</v>
      </c>
      <c r="C124" s="147"/>
      <c r="D124" s="49">
        <v>550000000</v>
      </c>
      <c r="F124" s="92">
        <v>46142</v>
      </c>
      <c r="G124" s="149">
        <v>1111193027.3</v>
      </c>
      <c r="H124" s="149"/>
      <c r="I124" s="93">
        <v>46142</v>
      </c>
      <c r="J124" s="49">
        <v>1015093995.73362</v>
      </c>
      <c r="K124" s="93">
        <v>46142</v>
      </c>
      <c r="L124" s="49">
        <v>844763451.492109</v>
      </c>
      <c r="M124" s="93">
        <v>46142</v>
      </c>
      <c r="N124" s="49">
        <v>700328749.515247</v>
      </c>
    </row>
    <row r="125" spans="2:14" s="1" customFormat="1" ht="13.5" customHeight="1">
      <c r="B125" s="147">
        <v>46173</v>
      </c>
      <c r="C125" s="147"/>
      <c r="D125" s="49">
        <v>550000000</v>
      </c>
      <c r="F125" s="92">
        <v>46173</v>
      </c>
      <c r="G125" s="149">
        <v>1109549517.62</v>
      </c>
      <c r="H125" s="149"/>
      <c r="I125" s="93">
        <v>46173</v>
      </c>
      <c r="J125" s="49">
        <v>1012744064.5003401</v>
      </c>
      <c r="K125" s="93">
        <v>46173</v>
      </c>
      <c r="L125" s="49">
        <v>841375655.379951</v>
      </c>
      <c r="M125" s="93">
        <v>46173</v>
      </c>
      <c r="N125" s="49">
        <v>696310221.250306</v>
      </c>
    </row>
    <row r="126" spans="2:14" s="1" customFormat="1" ht="13.5" customHeight="1">
      <c r="B126" s="147">
        <v>46203</v>
      </c>
      <c r="C126" s="147"/>
      <c r="D126" s="49">
        <v>550000000</v>
      </c>
      <c r="F126" s="92">
        <v>46203</v>
      </c>
      <c r="G126" s="149">
        <v>1107463645.02</v>
      </c>
      <c r="H126" s="149"/>
      <c r="I126" s="93">
        <v>46203</v>
      </c>
      <c r="J126" s="49">
        <v>1009993926.61734</v>
      </c>
      <c r="K126" s="93">
        <v>46203</v>
      </c>
      <c r="L126" s="49">
        <v>837665011.747649</v>
      </c>
      <c r="M126" s="93">
        <v>46203</v>
      </c>
      <c r="N126" s="49">
        <v>692036806.842732</v>
      </c>
    </row>
    <row r="127" spans="2:14" s="1" customFormat="1" ht="13.5" customHeight="1">
      <c r="B127" s="147">
        <v>46234</v>
      </c>
      <c r="C127" s="147"/>
      <c r="D127" s="49">
        <v>550000000</v>
      </c>
      <c r="F127" s="92">
        <v>46234</v>
      </c>
      <c r="G127" s="149">
        <v>1068111492.44</v>
      </c>
      <c r="H127" s="149"/>
      <c r="I127" s="93">
        <v>46234</v>
      </c>
      <c r="J127" s="49">
        <v>973289723.637379</v>
      </c>
      <c r="K127" s="93">
        <v>46234</v>
      </c>
      <c r="L127" s="49">
        <v>805851706.400133</v>
      </c>
      <c r="M127" s="93">
        <v>46234</v>
      </c>
      <c r="N127" s="49">
        <v>664599387.69795</v>
      </c>
    </row>
    <row r="128" spans="2:14" s="1" customFormat="1" ht="13.5" customHeight="1">
      <c r="B128" s="147">
        <v>46265</v>
      </c>
      <c r="C128" s="147"/>
      <c r="D128" s="49">
        <v>550000000</v>
      </c>
      <c r="F128" s="92">
        <v>46265</v>
      </c>
      <c r="G128" s="149">
        <v>1066716069.71</v>
      </c>
      <c r="H128" s="149"/>
      <c r="I128" s="93">
        <v>46265</v>
      </c>
      <c r="J128" s="49">
        <v>971204428.170935</v>
      </c>
      <c r="K128" s="93">
        <v>46265</v>
      </c>
      <c r="L128" s="49">
        <v>802758705.775271</v>
      </c>
      <c r="M128" s="93">
        <v>46265</v>
      </c>
      <c r="N128" s="49">
        <v>660900104.153399</v>
      </c>
    </row>
    <row r="129" spans="2:14" s="1" customFormat="1" ht="13.5" customHeight="1">
      <c r="B129" s="147">
        <v>46295</v>
      </c>
      <c r="C129" s="147"/>
      <c r="D129" s="49">
        <v>50000000</v>
      </c>
      <c r="F129" s="92">
        <v>46295</v>
      </c>
      <c r="G129" s="149">
        <v>1064481060.33</v>
      </c>
      <c r="H129" s="149"/>
      <c r="I129" s="93">
        <v>46295</v>
      </c>
      <c r="J129" s="49">
        <v>968358170.305672</v>
      </c>
      <c r="K129" s="93">
        <v>46295</v>
      </c>
      <c r="L129" s="49">
        <v>799045977.770113</v>
      </c>
      <c r="M129" s="93">
        <v>46295</v>
      </c>
      <c r="N129" s="49">
        <v>656702326.933718</v>
      </c>
    </row>
    <row r="130" spans="2:14" s="1" customFormat="1" ht="13.5" customHeight="1">
      <c r="B130" s="147">
        <v>46326</v>
      </c>
      <c r="C130" s="147"/>
      <c r="D130" s="49">
        <v>50000000</v>
      </c>
      <c r="F130" s="92">
        <v>46326</v>
      </c>
      <c r="G130" s="149">
        <v>1039845252.22</v>
      </c>
      <c r="H130" s="149"/>
      <c r="I130" s="93">
        <v>46326</v>
      </c>
      <c r="J130" s="49">
        <v>945155056.064219</v>
      </c>
      <c r="K130" s="93">
        <v>46326</v>
      </c>
      <c r="L130" s="49">
        <v>778574523.701703</v>
      </c>
      <c r="M130" s="93">
        <v>46326</v>
      </c>
      <c r="N130" s="49">
        <v>638767723.562006</v>
      </c>
    </row>
    <row r="131" spans="2:14" s="1" customFormat="1" ht="13.5" customHeight="1">
      <c r="B131" s="147">
        <v>46356</v>
      </c>
      <c r="C131" s="147"/>
      <c r="D131" s="49">
        <v>50000000</v>
      </c>
      <c r="F131" s="92">
        <v>46356</v>
      </c>
      <c r="G131" s="149">
        <v>1038347679.87</v>
      </c>
      <c r="H131" s="149"/>
      <c r="I131" s="93">
        <v>46356</v>
      </c>
      <c r="J131" s="49">
        <v>943003732.523547</v>
      </c>
      <c r="K131" s="93">
        <v>46356</v>
      </c>
      <c r="L131" s="49">
        <v>775482348.509592</v>
      </c>
      <c r="M131" s="93">
        <v>46356</v>
      </c>
      <c r="N131" s="49">
        <v>635127154.032976</v>
      </c>
    </row>
    <row r="132" spans="2:14" s="1" customFormat="1" ht="13.5" customHeight="1">
      <c r="B132" s="147">
        <v>46387</v>
      </c>
      <c r="C132" s="147"/>
      <c r="D132" s="49">
        <v>50000000</v>
      </c>
      <c r="F132" s="92">
        <v>46387</v>
      </c>
      <c r="G132" s="149">
        <v>1034184928.65</v>
      </c>
      <c r="H132" s="149"/>
      <c r="I132" s="93">
        <v>46387</v>
      </c>
      <c r="J132" s="49">
        <v>938436920.188198</v>
      </c>
      <c r="K132" s="93">
        <v>46387</v>
      </c>
      <c r="L132" s="49">
        <v>770415424.105487</v>
      </c>
      <c r="M132" s="93">
        <v>46387</v>
      </c>
      <c r="N132" s="49">
        <v>629882760.59365</v>
      </c>
    </row>
    <row r="133" spans="2:14" s="1" customFormat="1" ht="13.5" customHeight="1">
      <c r="B133" s="147">
        <v>46418</v>
      </c>
      <c r="C133" s="147"/>
      <c r="D133" s="49">
        <v>50000000</v>
      </c>
      <c r="F133" s="92">
        <v>46418</v>
      </c>
      <c r="G133" s="149">
        <v>980145585.75</v>
      </c>
      <c r="H133" s="149"/>
      <c r="I133" s="93">
        <v>46418</v>
      </c>
      <c r="J133" s="49">
        <v>888656119.045799</v>
      </c>
      <c r="K133" s="93">
        <v>46418</v>
      </c>
      <c r="L133" s="49">
        <v>728307860.79712</v>
      </c>
      <c r="M133" s="93">
        <v>46418</v>
      </c>
      <c r="N133" s="49">
        <v>594423184.303464</v>
      </c>
    </row>
    <row r="134" spans="2:14" s="1" customFormat="1" ht="13.5" customHeight="1">
      <c r="B134" s="147">
        <v>46446</v>
      </c>
      <c r="C134" s="147"/>
      <c r="D134" s="49">
        <v>50000000</v>
      </c>
      <c r="F134" s="92">
        <v>46446</v>
      </c>
      <c r="G134" s="149">
        <v>975557333.67</v>
      </c>
      <c r="H134" s="149"/>
      <c r="I134" s="93">
        <v>46446</v>
      </c>
      <c r="J134" s="49">
        <v>883755666.801735</v>
      </c>
      <c r="K134" s="93">
        <v>46446</v>
      </c>
      <c r="L134" s="49">
        <v>723060857.115117</v>
      </c>
      <c r="M134" s="93">
        <v>46446</v>
      </c>
      <c r="N134" s="49">
        <v>589117038.140589</v>
      </c>
    </row>
    <row r="135" spans="2:14" s="1" customFormat="1" ht="13.5" customHeight="1">
      <c r="B135" s="147">
        <v>46477</v>
      </c>
      <c r="C135" s="147"/>
      <c r="D135" s="49">
        <v>50000000</v>
      </c>
      <c r="F135" s="92">
        <v>46477</v>
      </c>
      <c r="G135" s="149">
        <v>973729685.91</v>
      </c>
      <c r="H135" s="149"/>
      <c r="I135" s="93">
        <v>46477</v>
      </c>
      <c r="J135" s="49">
        <v>881361529.769903</v>
      </c>
      <c r="K135" s="93">
        <v>46477</v>
      </c>
      <c r="L135" s="49">
        <v>719876685.839041</v>
      </c>
      <c r="M135" s="93">
        <v>46477</v>
      </c>
      <c r="N135" s="49">
        <v>585505298.502146</v>
      </c>
    </row>
    <row r="136" spans="2:14" s="1" customFormat="1" ht="13.5" customHeight="1">
      <c r="B136" s="147">
        <v>46507</v>
      </c>
      <c r="C136" s="147"/>
      <c r="D136" s="49">
        <v>50000000</v>
      </c>
      <c r="F136" s="92">
        <v>46507</v>
      </c>
      <c r="G136" s="149">
        <v>948174419.84</v>
      </c>
      <c r="H136" s="149"/>
      <c r="I136" s="93">
        <v>46507</v>
      </c>
      <c r="J136" s="49">
        <v>857511949.295784</v>
      </c>
      <c r="K136" s="93">
        <v>46507</v>
      </c>
      <c r="L136" s="49">
        <v>699206693.675722</v>
      </c>
      <c r="M136" s="93">
        <v>46507</v>
      </c>
      <c r="N136" s="49">
        <v>567707049.970323</v>
      </c>
    </row>
    <row r="137" spans="2:14" s="1" customFormat="1" ht="13.5" customHeight="1">
      <c r="B137" s="147">
        <v>46538</v>
      </c>
      <c r="C137" s="147"/>
      <c r="D137" s="49">
        <v>50000000</v>
      </c>
      <c r="F137" s="92">
        <v>46538</v>
      </c>
      <c r="G137" s="149">
        <v>946618285.61</v>
      </c>
      <c r="H137" s="149"/>
      <c r="I137" s="93">
        <v>46538</v>
      </c>
      <c r="J137" s="49">
        <v>855387897.996016</v>
      </c>
      <c r="K137" s="93">
        <v>46538</v>
      </c>
      <c r="L137" s="49">
        <v>696289548.836622</v>
      </c>
      <c r="M137" s="93">
        <v>46538</v>
      </c>
      <c r="N137" s="49">
        <v>564357857.445387</v>
      </c>
    </row>
    <row r="138" spans="2:14" s="1" customFormat="1" ht="13.5" customHeight="1">
      <c r="B138" s="147">
        <v>46568</v>
      </c>
      <c r="C138" s="147"/>
      <c r="D138" s="49">
        <v>50000000</v>
      </c>
      <c r="F138" s="92">
        <v>46568</v>
      </c>
      <c r="G138" s="149">
        <v>944642381.34</v>
      </c>
      <c r="H138" s="149"/>
      <c r="I138" s="93">
        <v>46568</v>
      </c>
      <c r="J138" s="49">
        <v>852887804.983689</v>
      </c>
      <c r="K138" s="93">
        <v>46568</v>
      </c>
      <c r="L138" s="49">
        <v>693074719.670233</v>
      </c>
      <c r="M138" s="93">
        <v>46568</v>
      </c>
      <c r="N138" s="49">
        <v>560777715.024828</v>
      </c>
    </row>
    <row r="139" spans="2:14" s="1" customFormat="1" ht="13.5" customHeight="1">
      <c r="B139" s="147">
        <v>46599</v>
      </c>
      <c r="C139" s="147"/>
      <c r="D139" s="49">
        <v>50000000</v>
      </c>
      <c r="F139" s="92">
        <v>46599</v>
      </c>
      <c r="G139" s="149">
        <v>908244612.37</v>
      </c>
      <c r="H139" s="149"/>
      <c r="I139" s="93">
        <v>46599</v>
      </c>
      <c r="J139" s="49">
        <v>819338900.934693</v>
      </c>
      <c r="K139" s="93">
        <v>46599</v>
      </c>
      <c r="L139" s="49">
        <v>664680758.150679</v>
      </c>
      <c r="M139" s="93">
        <v>46599</v>
      </c>
      <c r="N139" s="49">
        <v>536870801.084832</v>
      </c>
    </row>
    <row r="140" spans="2:14" s="1" customFormat="1" ht="13.5" customHeight="1">
      <c r="B140" s="147">
        <v>46630</v>
      </c>
      <c r="C140" s="147"/>
      <c r="D140" s="49">
        <v>50000000</v>
      </c>
      <c r="F140" s="92">
        <v>46630</v>
      </c>
      <c r="G140" s="149">
        <v>906867171.96</v>
      </c>
      <c r="H140" s="149"/>
      <c r="I140" s="93">
        <v>46630</v>
      </c>
      <c r="J140" s="49">
        <v>817411402.901389</v>
      </c>
      <c r="K140" s="93">
        <v>46630</v>
      </c>
      <c r="L140" s="49">
        <v>661990263.205569</v>
      </c>
      <c r="M140" s="93">
        <v>46630</v>
      </c>
      <c r="N140" s="49">
        <v>533770132.60215</v>
      </c>
    </row>
    <row r="141" spans="2:14" s="1" customFormat="1" ht="13.5" customHeight="1">
      <c r="B141" s="147">
        <v>46660</v>
      </c>
      <c r="C141" s="147"/>
      <c r="D141" s="49">
        <v>50000000</v>
      </c>
      <c r="F141" s="92">
        <v>46660</v>
      </c>
      <c r="G141" s="149">
        <v>904836710</v>
      </c>
      <c r="H141" s="149"/>
      <c r="I141" s="93">
        <v>46660</v>
      </c>
      <c r="J141" s="49">
        <v>814898444.921813</v>
      </c>
      <c r="K141" s="93">
        <v>46660</v>
      </c>
      <c r="L141" s="49">
        <v>658833656.876317</v>
      </c>
      <c r="M141" s="93">
        <v>46660</v>
      </c>
      <c r="N141" s="49">
        <v>530303427.029441</v>
      </c>
    </row>
    <row r="142" spans="2:14" s="1" customFormat="1" ht="13.5" customHeight="1">
      <c r="B142" s="147">
        <v>46691</v>
      </c>
      <c r="C142" s="147"/>
      <c r="D142" s="49">
        <v>50000000</v>
      </c>
      <c r="F142" s="92">
        <v>46691</v>
      </c>
      <c r="G142" s="149">
        <v>881853505.75</v>
      </c>
      <c r="H142" s="149"/>
      <c r="I142" s="93">
        <v>46691</v>
      </c>
      <c r="J142" s="49">
        <v>793534821.560791</v>
      </c>
      <c r="K142" s="93">
        <v>46691</v>
      </c>
      <c r="L142" s="49">
        <v>640471273.58026</v>
      </c>
      <c r="M142" s="93">
        <v>46691</v>
      </c>
      <c r="N142" s="49">
        <v>514629054.10006</v>
      </c>
    </row>
    <row r="143" spans="2:14" s="1" customFormat="1" ht="13.5" customHeight="1">
      <c r="B143" s="147">
        <v>46721</v>
      </c>
      <c r="C143" s="147"/>
      <c r="D143" s="49">
        <v>50000000</v>
      </c>
      <c r="F143" s="92">
        <v>46721</v>
      </c>
      <c r="G143" s="149">
        <v>880631028.49</v>
      </c>
      <c r="H143" s="149"/>
      <c r="I143" s="93">
        <v>46721</v>
      </c>
      <c r="J143" s="49">
        <v>791771368.408365</v>
      </c>
      <c r="K143" s="93">
        <v>46721</v>
      </c>
      <c r="L143" s="49">
        <v>637962039.536593</v>
      </c>
      <c r="M143" s="93">
        <v>46721</v>
      </c>
      <c r="N143" s="49">
        <v>511723630.948711</v>
      </c>
    </row>
    <row r="144" spans="2:14" s="1" customFormat="1" ht="13.5" customHeight="1">
      <c r="B144" s="147">
        <v>46752</v>
      </c>
      <c r="C144" s="147"/>
      <c r="D144" s="49">
        <v>50000000</v>
      </c>
      <c r="F144" s="92">
        <v>46752</v>
      </c>
      <c r="G144" s="149">
        <v>876554013.44</v>
      </c>
      <c r="H144" s="149"/>
      <c r="I144" s="93">
        <v>46752</v>
      </c>
      <c r="J144" s="49">
        <v>787445958.361787</v>
      </c>
      <c r="K144" s="93">
        <v>46752</v>
      </c>
      <c r="L144" s="49">
        <v>633398720.003492</v>
      </c>
      <c r="M144" s="93">
        <v>46752</v>
      </c>
      <c r="N144" s="49">
        <v>507181969.270174</v>
      </c>
    </row>
    <row r="145" spans="2:14" s="1" customFormat="1" ht="13.5" customHeight="1">
      <c r="B145" s="147">
        <v>46783</v>
      </c>
      <c r="C145" s="147"/>
      <c r="D145" s="49">
        <v>50000000</v>
      </c>
      <c r="F145" s="92">
        <v>46783</v>
      </c>
      <c r="G145" s="149">
        <v>825752531.63</v>
      </c>
      <c r="H145" s="149"/>
      <c r="I145" s="93">
        <v>46783</v>
      </c>
      <c r="J145" s="49">
        <v>741187789.051143</v>
      </c>
      <c r="K145" s="93">
        <v>46783</v>
      </c>
      <c r="L145" s="49">
        <v>595176886.519148</v>
      </c>
      <c r="M145" s="93">
        <v>46783</v>
      </c>
      <c r="N145" s="49">
        <v>475749861.66313</v>
      </c>
    </row>
    <row r="146" spans="2:14" s="1" customFormat="1" ht="13.5" customHeight="1">
      <c r="B146" s="147">
        <v>46812</v>
      </c>
      <c r="C146" s="147"/>
      <c r="D146" s="49">
        <v>50000000</v>
      </c>
      <c r="F146" s="92">
        <v>46812</v>
      </c>
      <c r="G146" s="149">
        <v>821022454.74</v>
      </c>
      <c r="H146" s="149"/>
      <c r="I146" s="93">
        <v>46812</v>
      </c>
      <c r="J146" s="49">
        <v>736325164.791782</v>
      </c>
      <c r="K146" s="93">
        <v>46812</v>
      </c>
      <c r="L146" s="49">
        <v>590267433.767673</v>
      </c>
      <c r="M146" s="93">
        <v>46812</v>
      </c>
      <c r="N146" s="49">
        <v>471007069.582326</v>
      </c>
    </row>
    <row r="147" spans="2:14" s="1" customFormat="1" ht="13.5" customHeight="1">
      <c r="B147" s="147">
        <v>46843</v>
      </c>
      <c r="C147" s="147"/>
      <c r="D147" s="49">
        <v>50000000</v>
      </c>
      <c r="F147" s="92">
        <v>46843</v>
      </c>
      <c r="G147" s="149">
        <v>819410629.1</v>
      </c>
      <c r="H147" s="149"/>
      <c r="I147" s="93">
        <v>46843</v>
      </c>
      <c r="J147" s="49">
        <v>734264391.712956</v>
      </c>
      <c r="K147" s="93">
        <v>46843</v>
      </c>
      <c r="L147" s="49">
        <v>587615205.795942</v>
      </c>
      <c r="M147" s="93">
        <v>46843</v>
      </c>
      <c r="N147" s="49">
        <v>468077340.487748</v>
      </c>
    </row>
    <row r="148" spans="2:14" s="1" customFormat="1" ht="13.5" customHeight="1">
      <c r="B148" s="147">
        <v>46873</v>
      </c>
      <c r="C148" s="147"/>
      <c r="D148" s="49">
        <v>50000000</v>
      </c>
      <c r="F148" s="92">
        <v>46873</v>
      </c>
      <c r="G148" s="149">
        <v>796131169.61</v>
      </c>
      <c r="H148" s="149"/>
      <c r="I148" s="93">
        <v>46873</v>
      </c>
      <c r="J148" s="49">
        <v>712806691.568551</v>
      </c>
      <c r="K148" s="93">
        <v>46873</v>
      </c>
      <c r="L148" s="49">
        <v>569473742.647405</v>
      </c>
      <c r="M148" s="93">
        <v>46873</v>
      </c>
      <c r="N148" s="49">
        <v>452839482.712492</v>
      </c>
    </row>
    <row r="149" spans="2:14" s="1" customFormat="1" ht="13.5" customHeight="1">
      <c r="B149" s="147">
        <v>46904</v>
      </c>
      <c r="C149" s="147"/>
      <c r="D149" s="49">
        <v>50000000</v>
      </c>
      <c r="F149" s="92">
        <v>46904</v>
      </c>
      <c r="G149" s="149">
        <v>794692970.03</v>
      </c>
      <c r="H149" s="149"/>
      <c r="I149" s="93">
        <v>46904</v>
      </c>
      <c r="J149" s="49">
        <v>710923348.856314</v>
      </c>
      <c r="K149" s="93">
        <v>46904</v>
      </c>
      <c r="L149" s="49">
        <v>567003960.769852</v>
      </c>
      <c r="M149" s="93">
        <v>46904</v>
      </c>
      <c r="N149" s="49">
        <v>450093419.145713</v>
      </c>
    </row>
    <row r="150" spans="2:14" s="1" customFormat="1" ht="13.5" customHeight="1">
      <c r="B150" s="147">
        <v>46934</v>
      </c>
      <c r="C150" s="147"/>
      <c r="D150" s="49">
        <v>50000000</v>
      </c>
      <c r="F150" s="92">
        <v>46934</v>
      </c>
      <c r="G150" s="149">
        <v>792601071.1</v>
      </c>
      <c r="H150" s="149"/>
      <c r="I150" s="93">
        <v>46934</v>
      </c>
      <c r="J150" s="49">
        <v>708458357.470531</v>
      </c>
      <c r="K150" s="93">
        <v>46934</v>
      </c>
      <c r="L150" s="49">
        <v>564077816.889749</v>
      </c>
      <c r="M150" s="93">
        <v>46934</v>
      </c>
      <c r="N150" s="49">
        <v>446993883.650908</v>
      </c>
    </row>
    <row r="151" spans="2:14" s="1" customFormat="1" ht="13.5" customHeight="1">
      <c r="B151" s="147">
        <v>46965</v>
      </c>
      <c r="C151" s="147"/>
      <c r="D151" s="49">
        <v>50000000</v>
      </c>
      <c r="F151" s="92">
        <v>46965</v>
      </c>
      <c r="G151" s="149">
        <v>760095056.21</v>
      </c>
      <c r="H151" s="149"/>
      <c r="I151" s="93">
        <v>46965</v>
      </c>
      <c r="J151" s="49">
        <v>678834407.697257</v>
      </c>
      <c r="K151" s="93">
        <v>46965</v>
      </c>
      <c r="L151" s="49">
        <v>539572638.038485</v>
      </c>
      <c r="M151" s="93">
        <v>46965</v>
      </c>
      <c r="N151" s="49">
        <v>426833470.146344</v>
      </c>
    </row>
    <row r="152" spans="2:14" s="1" customFormat="1" ht="13.5" customHeight="1">
      <c r="B152" s="147">
        <v>46996</v>
      </c>
      <c r="C152" s="147"/>
      <c r="D152" s="49">
        <v>50000000</v>
      </c>
      <c r="F152" s="92">
        <v>46996</v>
      </c>
      <c r="G152" s="149">
        <v>758879429.08</v>
      </c>
      <c r="H152" s="149"/>
      <c r="I152" s="93">
        <v>46996</v>
      </c>
      <c r="J152" s="49">
        <v>677181345.581072</v>
      </c>
      <c r="K152" s="93">
        <v>46996</v>
      </c>
      <c r="L152" s="49">
        <v>537344039.208987</v>
      </c>
      <c r="M152" s="93">
        <v>46996</v>
      </c>
      <c r="N152" s="49">
        <v>424333162.243749</v>
      </c>
    </row>
    <row r="153" spans="2:14" s="1" customFormat="1" ht="13.5" customHeight="1">
      <c r="B153" s="147">
        <v>47026</v>
      </c>
      <c r="C153" s="147"/>
      <c r="D153" s="49">
        <v>50000000</v>
      </c>
      <c r="F153" s="92">
        <v>47026</v>
      </c>
      <c r="G153" s="149">
        <v>756719267.74</v>
      </c>
      <c r="H153" s="149"/>
      <c r="I153" s="93">
        <v>47026</v>
      </c>
      <c r="J153" s="49">
        <v>674688431.882998</v>
      </c>
      <c r="K153" s="93">
        <v>47026</v>
      </c>
      <c r="L153" s="49">
        <v>534456165.821504</v>
      </c>
      <c r="M153" s="93">
        <v>47026</v>
      </c>
      <c r="N153" s="49">
        <v>421320527.468857</v>
      </c>
    </row>
    <row r="154" spans="2:14" s="1" customFormat="1" ht="13.5" customHeight="1">
      <c r="B154" s="147">
        <v>47057</v>
      </c>
      <c r="C154" s="147"/>
      <c r="D154" s="49">
        <v>50000000</v>
      </c>
      <c r="F154" s="92">
        <v>47057</v>
      </c>
      <c r="G154" s="149">
        <v>736432002.61</v>
      </c>
      <c r="H154" s="149"/>
      <c r="I154" s="93">
        <v>47057</v>
      </c>
      <c r="J154" s="49">
        <v>656050681.472478</v>
      </c>
      <c r="K154" s="93">
        <v>47057</v>
      </c>
      <c r="L154" s="49">
        <v>518809114.387254</v>
      </c>
      <c r="M154" s="93">
        <v>47057</v>
      </c>
      <c r="N154" s="49">
        <v>408276246.924586</v>
      </c>
    </row>
    <row r="155" spans="2:14" s="1" customFormat="1" ht="13.5" customHeight="1">
      <c r="B155" s="147">
        <v>47087</v>
      </c>
      <c r="C155" s="147"/>
      <c r="D155" s="49">
        <v>50000000</v>
      </c>
      <c r="F155" s="92">
        <v>47087</v>
      </c>
      <c r="G155" s="149">
        <v>735309763.81</v>
      </c>
      <c r="H155" s="149"/>
      <c r="I155" s="93">
        <v>47087</v>
      </c>
      <c r="J155" s="49">
        <v>654502540.872486</v>
      </c>
      <c r="K155" s="93">
        <v>47087</v>
      </c>
      <c r="L155" s="49">
        <v>516705306.071731</v>
      </c>
      <c r="M155" s="93">
        <v>47087</v>
      </c>
      <c r="N155" s="49">
        <v>405915305.653024</v>
      </c>
    </row>
    <row r="156" spans="2:14" s="1" customFormat="1" ht="13.5" customHeight="1">
      <c r="B156" s="147">
        <v>47118</v>
      </c>
      <c r="C156" s="147"/>
      <c r="D156" s="49">
        <v>50000000</v>
      </c>
      <c r="F156" s="92">
        <v>47118</v>
      </c>
      <c r="G156" s="149">
        <v>731955112.6</v>
      </c>
      <c r="H156" s="149"/>
      <c r="I156" s="93">
        <v>47118</v>
      </c>
      <c r="J156" s="49">
        <v>650971115.778366</v>
      </c>
      <c r="K156" s="93">
        <v>47118</v>
      </c>
      <c r="L156" s="49">
        <v>513044081.234317</v>
      </c>
      <c r="M156" s="93">
        <v>47118</v>
      </c>
      <c r="N156" s="49">
        <v>402339967.925844</v>
      </c>
    </row>
    <row r="157" spans="2:14" s="1" customFormat="1" ht="13.5" customHeight="1">
      <c r="B157" s="147">
        <v>47149</v>
      </c>
      <c r="C157" s="147"/>
      <c r="D157" s="49">
        <v>50000000</v>
      </c>
      <c r="F157" s="92">
        <v>47149</v>
      </c>
      <c r="G157" s="149">
        <v>684045128.36</v>
      </c>
      <c r="H157" s="149"/>
      <c r="I157" s="93">
        <v>47149</v>
      </c>
      <c r="J157" s="49">
        <v>607852616.99162</v>
      </c>
      <c r="K157" s="93">
        <v>47149</v>
      </c>
      <c r="L157" s="49">
        <v>478247415.679713</v>
      </c>
      <c r="M157" s="93">
        <v>47149</v>
      </c>
      <c r="N157" s="49">
        <v>374401100.311747</v>
      </c>
    </row>
    <row r="158" spans="2:14" s="1" customFormat="1" ht="13.5" customHeight="1">
      <c r="B158" s="147">
        <v>47177</v>
      </c>
      <c r="C158" s="147"/>
      <c r="D158" s="49">
        <v>50000000</v>
      </c>
      <c r="F158" s="92">
        <v>47177</v>
      </c>
      <c r="G158" s="149">
        <v>679151690.64</v>
      </c>
      <c r="H158" s="149"/>
      <c r="I158" s="93">
        <v>47177</v>
      </c>
      <c r="J158" s="49">
        <v>602998995.785008</v>
      </c>
      <c r="K158" s="93">
        <v>47177</v>
      </c>
      <c r="L158" s="49">
        <v>473622480.798195</v>
      </c>
      <c r="M158" s="93">
        <v>47177</v>
      </c>
      <c r="N158" s="49">
        <v>370137239.820313</v>
      </c>
    </row>
    <row r="159" spans="2:14" s="1" customFormat="1" ht="13.5" customHeight="1">
      <c r="B159" s="147">
        <v>47208</v>
      </c>
      <c r="C159" s="147"/>
      <c r="D159" s="49">
        <v>50000000</v>
      </c>
      <c r="F159" s="92">
        <v>47208</v>
      </c>
      <c r="G159" s="149">
        <v>677668683.67</v>
      </c>
      <c r="H159" s="149"/>
      <c r="I159" s="93">
        <v>47208</v>
      </c>
      <c r="J159" s="49">
        <v>601178562.331065</v>
      </c>
      <c r="K159" s="93">
        <v>47208</v>
      </c>
      <c r="L159" s="49">
        <v>471390236.600963</v>
      </c>
      <c r="M159" s="93">
        <v>47208</v>
      </c>
      <c r="N159" s="49">
        <v>367753696.036416</v>
      </c>
    </row>
    <row r="160" spans="2:14" s="1" customFormat="1" ht="13.5" customHeight="1">
      <c r="B160" s="147">
        <v>47238</v>
      </c>
      <c r="C160" s="147"/>
      <c r="D160" s="49">
        <v>50000000</v>
      </c>
      <c r="F160" s="92">
        <v>47238</v>
      </c>
      <c r="G160" s="149">
        <v>655931922.05</v>
      </c>
      <c r="H160" s="149"/>
      <c r="I160" s="93">
        <v>47238</v>
      </c>
      <c r="J160" s="49">
        <v>581408132.589902</v>
      </c>
      <c r="K160" s="93">
        <v>47238</v>
      </c>
      <c r="L160" s="49">
        <v>455113353.43273</v>
      </c>
      <c r="M160" s="93">
        <v>47238</v>
      </c>
      <c r="N160" s="49">
        <v>354439430.877596</v>
      </c>
    </row>
    <row r="161" spans="2:14" s="1" customFormat="1" ht="13.5" customHeight="1">
      <c r="B161" s="147">
        <v>47269</v>
      </c>
      <c r="C161" s="147"/>
      <c r="D161" s="49">
        <v>50000000</v>
      </c>
      <c r="F161" s="92">
        <v>47269</v>
      </c>
      <c r="G161" s="149">
        <v>654949633.08</v>
      </c>
      <c r="H161" s="149"/>
      <c r="I161" s="93">
        <v>47269</v>
      </c>
      <c r="J161" s="49">
        <v>580051433.700941</v>
      </c>
      <c r="K161" s="93">
        <v>47269</v>
      </c>
      <c r="L161" s="49">
        <v>453279793.030237</v>
      </c>
      <c r="M161" s="93">
        <v>47269</v>
      </c>
      <c r="N161" s="49">
        <v>352399107.950777</v>
      </c>
    </row>
    <row r="162" spans="2:14" s="1" customFormat="1" ht="13.5" customHeight="1">
      <c r="B162" s="147">
        <v>47299</v>
      </c>
      <c r="C162" s="147"/>
      <c r="D162" s="49">
        <v>50000000</v>
      </c>
      <c r="F162" s="92">
        <v>47299</v>
      </c>
      <c r="G162" s="149">
        <v>653086138.26</v>
      </c>
      <c r="H162" s="149"/>
      <c r="I162" s="93">
        <v>47299</v>
      </c>
      <c r="J162" s="49">
        <v>577916818.653882</v>
      </c>
      <c r="K162" s="93">
        <v>47299</v>
      </c>
      <c r="L162" s="49">
        <v>450844282.25655</v>
      </c>
      <c r="M162" s="93">
        <v>47299</v>
      </c>
      <c r="N162" s="49">
        <v>349897626.869954</v>
      </c>
    </row>
    <row r="163" spans="2:14" s="1" customFormat="1" ht="13.5" customHeight="1">
      <c r="B163" s="147">
        <v>47330</v>
      </c>
      <c r="C163" s="147"/>
      <c r="D163" s="49">
        <v>50000000</v>
      </c>
      <c r="F163" s="92">
        <v>47330</v>
      </c>
      <c r="G163" s="149">
        <v>624129931.84</v>
      </c>
      <c r="H163" s="149"/>
      <c r="I163" s="93">
        <v>47330</v>
      </c>
      <c r="J163" s="49">
        <v>551831064.358224</v>
      </c>
      <c r="K163" s="93">
        <v>47330</v>
      </c>
      <c r="L163" s="49">
        <v>429762735.749432</v>
      </c>
      <c r="M163" s="93">
        <v>47330</v>
      </c>
      <c r="N163" s="49">
        <v>332957786.435551</v>
      </c>
    </row>
    <row r="164" spans="2:14" s="1" customFormat="1" ht="13.5" customHeight="1">
      <c r="B164" s="147">
        <v>47361</v>
      </c>
      <c r="C164" s="147"/>
      <c r="D164" s="49">
        <v>50000000</v>
      </c>
      <c r="F164" s="92">
        <v>47361</v>
      </c>
      <c r="G164" s="149">
        <v>622964766.29</v>
      </c>
      <c r="H164" s="149"/>
      <c r="I164" s="93">
        <v>47361</v>
      </c>
      <c r="J164" s="49">
        <v>550339752.925145</v>
      </c>
      <c r="K164" s="93">
        <v>47361</v>
      </c>
      <c r="L164" s="49">
        <v>427872991.737217</v>
      </c>
      <c r="M164" s="93">
        <v>47361</v>
      </c>
      <c r="N164" s="49">
        <v>330918679.778089</v>
      </c>
    </row>
    <row r="165" spans="2:14" s="1" customFormat="1" ht="13.5" customHeight="1">
      <c r="B165" s="147">
        <v>47391</v>
      </c>
      <c r="C165" s="147"/>
      <c r="D165" s="49">
        <v>50000000</v>
      </c>
      <c r="F165" s="92">
        <v>47391</v>
      </c>
      <c r="G165" s="149">
        <v>621510909.41</v>
      </c>
      <c r="H165" s="149"/>
      <c r="I165" s="93">
        <v>47391</v>
      </c>
      <c r="J165" s="49">
        <v>548595729.430719</v>
      </c>
      <c r="K165" s="93">
        <v>47391</v>
      </c>
      <c r="L165" s="49">
        <v>425792286.86959</v>
      </c>
      <c r="M165" s="93">
        <v>47391</v>
      </c>
      <c r="N165" s="49">
        <v>328738211.876388</v>
      </c>
    </row>
    <row r="166" spans="2:14" s="1" customFormat="1" ht="13.5" customHeight="1">
      <c r="B166" s="147">
        <v>47422</v>
      </c>
      <c r="C166" s="147"/>
      <c r="D166" s="49">
        <v>50000000</v>
      </c>
      <c r="F166" s="92">
        <v>47422</v>
      </c>
      <c r="G166" s="149">
        <v>603749005.99</v>
      </c>
      <c r="H166" s="149"/>
      <c r="I166" s="93">
        <v>47422</v>
      </c>
      <c r="J166" s="49">
        <v>532471492.223118</v>
      </c>
      <c r="K166" s="93">
        <v>47422</v>
      </c>
      <c r="L166" s="49">
        <v>412575188.774508</v>
      </c>
      <c r="M166" s="93">
        <v>47422</v>
      </c>
      <c r="N166" s="49">
        <v>317981237.243072</v>
      </c>
    </row>
    <row r="167" spans="2:14" s="1" customFormat="1" ht="13.5" customHeight="1">
      <c r="B167" s="147">
        <v>47452</v>
      </c>
      <c r="C167" s="147"/>
      <c r="D167" s="49">
        <v>50000000</v>
      </c>
      <c r="F167" s="92">
        <v>47452</v>
      </c>
      <c r="G167" s="149">
        <v>602635983.92</v>
      </c>
      <c r="H167" s="149"/>
      <c r="I167" s="93">
        <v>47452</v>
      </c>
      <c r="J167" s="49">
        <v>531044920.235021</v>
      </c>
      <c r="K167" s="93">
        <v>47452</v>
      </c>
      <c r="L167" s="49">
        <v>410770629.020497</v>
      </c>
      <c r="M167" s="93">
        <v>47452</v>
      </c>
      <c r="N167" s="49">
        <v>316041242.160962</v>
      </c>
    </row>
    <row r="168" spans="2:14" s="1" customFormat="1" ht="13.5" customHeight="1">
      <c r="B168" s="147">
        <v>47483</v>
      </c>
      <c r="C168" s="147"/>
      <c r="D168" s="49">
        <v>50000000</v>
      </c>
      <c r="F168" s="92">
        <v>47483</v>
      </c>
      <c r="G168" s="149">
        <v>599625470.59</v>
      </c>
      <c r="H168" s="149"/>
      <c r="I168" s="93">
        <v>47483</v>
      </c>
      <c r="J168" s="49">
        <v>527949687.584637</v>
      </c>
      <c r="K168" s="93">
        <v>47483</v>
      </c>
      <c r="L168" s="49">
        <v>407682471.980824</v>
      </c>
      <c r="M168" s="93">
        <v>47483</v>
      </c>
      <c r="N168" s="49">
        <v>313121151.867056</v>
      </c>
    </row>
    <row r="169" spans="2:14" s="1" customFormat="1" ht="13.5" customHeight="1">
      <c r="B169" s="147">
        <v>47514</v>
      </c>
      <c r="C169" s="147"/>
      <c r="D169" s="49">
        <v>50000000</v>
      </c>
      <c r="F169" s="92">
        <v>47514</v>
      </c>
      <c r="G169" s="149">
        <v>554635142.37</v>
      </c>
      <c r="H169" s="149"/>
      <c r="I169" s="93">
        <v>47514</v>
      </c>
      <c r="J169" s="49">
        <v>487928419.778449</v>
      </c>
      <c r="K169" s="93">
        <v>47514</v>
      </c>
      <c r="L169" s="49">
        <v>376137813.298404</v>
      </c>
      <c r="M169" s="93">
        <v>47514</v>
      </c>
      <c r="N169" s="49">
        <v>288392094.345354</v>
      </c>
    </row>
    <row r="170" spans="2:14" s="1" customFormat="1" ht="13.5" customHeight="1">
      <c r="B170" s="147">
        <v>47542</v>
      </c>
      <c r="C170" s="147"/>
      <c r="D170" s="49">
        <v>50000000</v>
      </c>
      <c r="F170" s="92">
        <v>47542</v>
      </c>
      <c r="G170" s="149">
        <v>549800173.96</v>
      </c>
      <c r="H170" s="149"/>
      <c r="I170" s="93">
        <v>47542</v>
      </c>
      <c r="J170" s="49">
        <v>483270037.866852</v>
      </c>
      <c r="K170" s="93">
        <v>47542</v>
      </c>
      <c r="L170" s="49">
        <v>371913659.562315</v>
      </c>
      <c r="M170" s="93">
        <v>47542</v>
      </c>
      <c r="N170" s="49">
        <v>284658708.154525</v>
      </c>
    </row>
    <row r="171" spans="2:14" s="1" customFormat="1" ht="13.5" customHeight="1">
      <c r="B171" s="147">
        <v>47573</v>
      </c>
      <c r="C171" s="147"/>
      <c r="D171" s="49">
        <v>50000000</v>
      </c>
      <c r="F171" s="92">
        <v>47573</v>
      </c>
      <c r="G171" s="149">
        <v>548478694.74</v>
      </c>
      <c r="H171" s="149"/>
      <c r="I171" s="93">
        <v>47573</v>
      </c>
      <c r="J171" s="49">
        <v>481704857.709994</v>
      </c>
      <c r="K171" s="93">
        <v>47573</v>
      </c>
      <c r="L171" s="49">
        <v>370079188.660643</v>
      </c>
      <c r="M171" s="93">
        <v>47573</v>
      </c>
      <c r="N171" s="49">
        <v>282763271.263193</v>
      </c>
    </row>
    <row r="172" spans="2:14" s="1" customFormat="1" ht="13.5" customHeight="1">
      <c r="B172" s="147">
        <v>47603</v>
      </c>
      <c r="C172" s="147"/>
      <c r="D172" s="49">
        <v>50000000</v>
      </c>
      <c r="F172" s="92">
        <v>47603</v>
      </c>
      <c r="G172" s="149">
        <v>529122616.58</v>
      </c>
      <c r="H172" s="149"/>
      <c r="I172" s="93">
        <v>47603</v>
      </c>
      <c r="J172" s="49">
        <v>464316219.801126</v>
      </c>
      <c r="K172" s="93">
        <v>47603</v>
      </c>
      <c r="L172" s="49">
        <v>356113854.965688</v>
      </c>
      <c r="M172" s="93">
        <v>47603</v>
      </c>
      <c r="N172" s="49">
        <v>271620906.286693</v>
      </c>
    </row>
    <row r="173" spans="2:14" s="1" customFormat="1" ht="13.5" customHeight="1">
      <c r="B173" s="147">
        <v>47634</v>
      </c>
      <c r="C173" s="147"/>
      <c r="D173" s="49">
        <v>50000000</v>
      </c>
      <c r="F173" s="92">
        <v>47634</v>
      </c>
      <c r="G173" s="149">
        <v>528117576.28</v>
      </c>
      <c r="H173" s="149"/>
      <c r="I173" s="93">
        <v>47634</v>
      </c>
      <c r="J173" s="49">
        <v>463046299.125551</v>
      </c>
      <c r="K173" s="93">
        <v>47634</v>
      </c>
      <c r="L173" s="49">
        <v>354536384.438605</v>
      </c>
      <c r="M173" s="93">
        <v>47634</v>
      </c>
      <c r="N173" s="49">
        <v>269948627.657075</v>
      </c>
    </row>
    <row r="174" spans="2:14" s="1" customFormat="1" ht="13.5" customHeight="1">
      <c r="B174" s="147">
        <v>47664</v>
      </c>
      <c r="C174" s="147"/>
      <c r="D174" s="49">
        <v>50000000</v>
      </c>
      <c r="F174" s="92">
        <v>47664</v>
      </c>
      <c r="G174" s="149">
        <v>526570822.9</v>
      </c>
      <c r="H174" s="149"/>
      <c r="I174" s="93">
        <v>47664</v>
      </c>
      <c r="J174" s="49">
        <v>461303610.304129</v>
      </c>
      <c r="K174" s="93">
        <v>47664</v>
      </c>
      <c r="L174" s="49">
        <v>352601881.85826</v>
      </c>
      <c r="M174" s="93">
        <v>47664</v>
      </c>
      <c r="N174" s="49">
        <v>268009956.10104</v>
      </c>
    </row>
    <row r="175" spans="2:14" s="1" customFormat="1" ht="13.5" customHeight="1">
      <c r="B175" s="147">
        <v>47695</v>
      </c>
      <c r="C175" s="147"/>
      <c r="D175" s="49">
        <v>50000000</v>
      </c>
      <c r="F175" s="92">
        <v>47695</v>
      </c>
      <c r="G175" s="149">
        <v>500720608.35</v>
      </c>
      <c r="H175" s="149"/>
      <c r="I175" s="93">
        <v>47695</v>
      </c>
      <c r="J175" s="49">
        <v>438290234.82845</v>
      </c>
      <c r="K175" s="93">
        <v>47695</v>
      </c>
      <c r="L175" s="49">
        <v>334442102.656707</v>
      </c>
      <c r="M175" s="93">
        <v>47695</v>
      </c>
      <c r="N175" s="49">
        <v>253765884.360467</v>
      </c>
    </row>
    <row r="176" spans="2:14" s="1" customFormat="1" ht="13.5" customHeight="1">
      <c r="B176" s="147">
        <v>47726</v>
      </c>
      <c r="C176" s="147"/>
      <c r="D176" s="49">
        <v>50000000</v>
      </c>
      <c r="F176" s="92">
        <v>47726</v>
      </c>
      <c r="G176" s="149">
        <v>499802437.22</v>
      </c>
      <c r="H176" s="149"/>
      <c r="I176" s="93">
        <v>47726</v>
      </c>
      <c r="J176" s="49">
        <v>437120288.415218</v>
      </c>
      <c r="K176" s="93">
        <v>47726</v>
      </c>
      <c r="L176" s="49">
        <v>332982564.010737</v>
      </c>
      <c r="M176" s="93">
        <v>47726</v>
      </c>
      <c r="N176" s="49">
        <v>252220146.375184</v>
      </c>
    </row>
    <row r="177" spans="2:14" s="1" customFormat="1" ht="13.5" customHeight="1">
      <c r="B177" s="147">
        <v>47756</v>
      </c>
      <c r="C177" s="147"/>
      <c r="D177" s="49">
        <v>50000000</v>
      </c>
      <c r="F177" s="92">
        <v>47756</v>
      </c>
      <c r="G177" s="149">
        <v>498459177.16</v>
      </c>
      <c r="H177" s="149"/>
      <c r="I177" s="93">
        <v>47756</v>
      </c>
      <c r="J177" s="49">
        <v>435580528.077751</v>
      </c>
      <c r="K177" s="93">
        <v>47756</v>
      </c>
      <c r="L177" s="49">
        <v>331245787.720982</v>
      </c>
      <c r="M177" s="93">
        <v>47756</v>
      </c>
      <c r="N177" s="49">
        <v>250469376.00884</v>
      </c>
    </row>
    <row r="178" spans="2:14" s="1" customFormat="1" ht="13.5" customHeight="1">
      <c r="B178" s="147">
        <v>47787</v>
      </c>
      <c r="C178" s="147"/>
      <c r="D178" s="49">
        <v>50000000</v>
      </c>
      <c r="F178" s="92">
        <v>47787</v>
      </c>
      <c r="G178" s="149">
        <v>481989498.41</v>
      </c>
      <c r="H178" s="149"/>
      <c r="I178" s="93">
        <v>47787</v>
      </c>
      <c r="J178" s="49">
        <v>420835824.588074</v>
      </c>
      <c r="K178" s="93">
        <v>47787</v>
      </c>
      <c r="L178" s="49">
        <v>319489057.75494</v>
      </c>
      <c r="M178" s="93">
        <v>47787</v>
      </c>
      <c r="N178" s="49">
        <v>241160539.802733</v>
      </c>
    </row>
    <row r="179" spans="2:14" s="1" customFormat="1" ht="13.5" customHeight="1">
      <c r="B179" s="147">
        <v>47817</v>
      </c>
      <c r="C179" s="147"/>
      <c r="D179" s="49">
        <v>50000000</v>
      </c>
      <c r="F179" s="92">
        <v>47817</v>
      </c>
      <c r="G179" s="149">
        <v>480861120.45</v>
      </c>
      <c r="H179" s="149"/>
      <c r="I179" s="93">
        <v>47817</v>
      </c>
      <c r="J179" s="49">
        <v>419499123.095504</v>
      </c>
      <c r="K179" s="93">
        <v>47817</v>
      </c>
      <c r="L179" s="49">
        <v>317933082.794428</v>
      </c>
      <c r="M179" s="93">
        <v>47817</v>
      </c>
      <c r="N179" s="49">
        <v>239569744.215234</v>
      </c>
    </row>
    <row r="180" spans="2:14" s="1" customFormat="1" ht="13.5" customHeight="1">
      <c r="B180" s="147">
        <v>47848</v>
      </c>
      <c r="C180" s="147"/>
      <c r="D180" s="49">
        <v>50000000</v>
      </c>
      <c r="F180" s="92">
        <v>47848</v>
      </c>
      <c r="G180" s="149">
        <v>478155689.16</v>
      </c>
      <c r="H180" s="149"/>
      <c r="I180" s="93">
        <v>47848</v>
      </c>
      <c r="J180" s="49">
        <v>416789708.742921</v>
      </c>
      <c r="K180" s="93">
        <v>47848</v>
      </c>
      <c r="L180" s="49">
        <v>315342879.549697</v>
      </c>
      <c r="M180" s="93">
        <v>47848</v>
      </c>
      <c r="N180" s="49">
        <v>237205779.489065</v>
      </c>
    </row>
    <row r="181" spans="2:14" s="1" customFormat="1" ht="13.5" customHeight="1">
      <c r="B181" s="147">
        <v>47879</v>
      </c>
      <c r="C181" s="147"/>
      <c r="D181" s="49">
        <v>50000000</v>
      </c>
      <c r="F181" s="92">
        <v>47879</v>
      </c>
      <c r="G181" s="149">
        <v>437714606.54</v>
      </c>
      <c r="H181" s="149"/>
      <c r="I181" s="93">
        <v>47879</v>
      </c>
      <c r="J181" s="49">
        <v>381219374.987608</v>
      </c>
      <c r="K181" s="93">
        <v>47879</v>
      </c>
      <c r="L181" s="49">
        <v>287940255.32018</v>
      </c>
      <c r="M181" s="93">
        <v>47879</v>
      </c>
      <c r="N181" s="49">
        <v>216217385.69822</v>
      </c>
    </row>
    <row r="182" spans="2:14" s="1" customFormat="1" ht="13.5" customHeight="1">
      <c r="B182" s="147">
        <v>47907</v>
      </c>
      <c r="C182" s="147"/>
      <c r="D182" s="49">
        <v>50000000</v>
      </c>
      <c r="F182" s="92">
        <v>47907</v>
      </c>
      <c r="G182" s="149">
        <v>436825962.2</v>
      </c>
      <c r="H182" s="149"/>
      <c r="I182" s="93">
        <v>47907</v>
      </c>
      <c r="J182" s="49">
        <v>380126926.471581</v>
      </c>
      <c r="K182" s="93">
        <v>47907</v>
      </c>
      <c r="L182" s="49">
        <v>286627220.926919</v>
      </c>
      <c r="M182" s="93">
        <v>47907</v>
      </c>
      <c r="N182" s="49">
        <v>214858059.305919</v>
      </c>
    </row>
    <row r="183" spans="2:14" s="1" customFormat="1" ht="13.5" customHeight="1">
      <c r="B183" s="147">
        <v>47938</v>
      </c>
      <c r="C183" s="147"/>
      <c r="D183" s="49">
        <v>50000000</v>
      </c>
      <c r="F183" s="92">
        <v>47938</v>
      </c>
      <c r="G183" s="149">
        <v>435730432.98</v>
      </c>
      <c r="H183" s="149"/>
      <c r="I183" s="93">
        <v>47938</v>
      </c>
      <c r="J183" s="49">
        <v>378856158.95266</v>
      </c>
      <c r="K183" s="93">
        <v>47938</v>
      </c>
      <c r="L183" s="49">
        <v>285183588.092117</v>
      </c>
      <c r="M183" s="93">
        <v>47938</v>
      </c>
      <c r="N183" s="49">
        <v>213405070.441621</v>
      </c>
    </row>
    <row r="184" spans="2:14" s="1" customFormat="1" ht="13.5" customHeight="1">
      <c r="B184" s="147">
        <v>47968</v>
      </c>
      <c r="C184" s="147"/>
      <c r="D184" s="49">
        <v>50000000</v>
      </c>
      <c r="F184" s="92">
        <v>47968</v>
      </c>
      <c r="G184" s="149">
        <v>419529262.05</v>
      </c>
      <c r="H184" s="149"/>
      <c r="I184" s="93">
        <v>47968</v>
      </c>
      <c r="J184" s="49">
        <v>364464289.746299</v>
      </c>
      <c r="K184" s="93">
        <v>47968</v>
      </c>
      <c r="L184" s="49">
        <v>273883921.712194</v>
      </c>
      <c r="M184" s="93">
        <v>47968</v>
      </c>
      <c r="N184" s="49">
        <v>204593924.092843</v>
      </c>
    </row>
    <row r="185" spans="2:14" s="1" customFormat="1" ht="13.5" customHeight="1">
      <c r="B185" s="147">
        <v>47999</v>
      </c>
      <c r="C185" s="147"/>
      <c r="D185" s="49">
        <v>50000000</v>
      </c>
      <c r="F185" s="92">
        <v>47999</v>
      </c>
      <c r="G185" s="149">
        <v>418741504.25</v>
      </c>
      <c r="H185" s="149"/>
      <c r="I185" s="93">
        <v>47999</v>
      </c>
      <c r="J185" s="49">
        <v>363475380.136378</v>
      </c>
      <c r="K185" s="93">
        <v>47999</v>
      </c>
      <c r="L185" s="49">
        <v>272676639.503372</v>
      </c>
      <c r="M185" s="93">
        <v>47999</v>
      </c>
      <c r="N185" s="49">
        <v>203338734.624365</v>
      </c>
    </row>
    <row r="186" spans="2:14" s="1" customFormat="1" ht="13.5" customHeight="1">
      <c r="B186" s="147">
        <v>48029</v>
      </c>
      <c r="C186" s="147"/>
      <c r="D186" s="49">
        <v>50000000</v>
      </c>
      <c r="F186" s="92">
        <v>48029</v>
      </c>
      <c r="G186" s="149">
        <v>417235304.05</v>
      </c>
      <c r="H186" s="149"/>
      <c r="I186" s="93">
        <v>48029</v>
      </c>
      <c r="J186" s="49">
        <v>361864771.645175</v>
      </c>
      <c r="K186" s="93">
        <v>48029</v>
      </c>
      <c r="L186" s="49">
        <v>271007067.952756</v>
      </c>
      <c r="M186" s="93">
        <v>48029</v>
      </c>
      <c r="N186" s="49">
        <v>201743146.648598</v>
      </c>
    </row>
    <row r="187" spans="2:14" s="1" customFormat="1" ht="13.5" customHeight="1">
      <c r="B187" s="147">
        <v>48060</v>
      </c>
      <c r="C187" s="147"/>
      <c r="D187" s="49">
        <v>50000000</v>
      </c>
      <c r="F187" s="92">
        <v>48060</v>
      </c>
      <c r="G187" s="149">
        <v>393860883.73</v>
      </c>
      <c r="H187" s="149"/>
      <c r="I187" s="93">
        <v>48060</v>
      </c>
      <c r="J187" s="49">
        <v>341306354.437594</v>
      </c>
      <c r="K187" s="93">
        <v>48060</v>
      </c>
      <c r="L187" s="49">
        <v>255176140.375546</v>
      </c>
      <c r="M187" s="93">
        <v>48060</v>
      </c>
      <c r="N187" s="49">
        <v>189628769.25138</v>
      </c>
    </row>
    <row r="188" spans="2:14" s="1" customFormat="1" ht="13.5" customHeight="1">
      <c r="B188" s="147">
        <v>48091</v>
      </c>
      <c r="C188" s="147"/>
      <c r="D188" s="49">
        <v>50000000</v>
      </c>
      <c r="F188" s="92">
        <v>48091</v>
      </c>
      <c r="G188" s="149">
        <v>392952752.21</v>
      </c>
      <c r="H188" s="149"/>
      <c r="I188" s="93">
        <v>48091</v>
      </c>
      <c r="J188" s="49">
        <v>340234323.629524</v>
      </c>
      <c r="K188" s="93">
        <v>48091</v>
      </c>
      <c r="L188" s="49">
        <v>253942384.160086</v>
      </c>
      <c r="M188" s="93">
        <v>48091</v>
      </c>
      <c r="N188" s="49">
        <v>188384576.853832</v>
      </c>
    </row>
    <row r="189" spans="2:14" s="1" customFormat="1" ht="13.5" customHeight="1">
      <c r="B189" s="147">
        <v>48121</v>
      </c>
      <c r="C189" s="147"/>
      <c r="D189" s="49">
        <v>50000000</v>
      </c>
      <c r="F189" s="92">
        <v>48121</v>
      </c>
      <c r="G189" s="149">
        <v>391602654.46</v>
      </c>
      <c r="H189" s="149"/>
      <c r="I189" s="93">
        <v>48121</v>
      </c>
      <c r="J189" s="49">
        <v>338781496.76832</v>
      </c>
      <c r="K189" s="93">
        <v>48121</v>
      </c>
      <c r="L189" s="49">
        <v>252428350.45076</v>
      </c>
      <c r="M189" s="93">
        <v>48121</v>
      </c>
      <c r="N189" s="49">
        <v>186936570.033495</v>
      </c>
    </row>
    <row r="190" spans="2:14" s="1" customFormat="1" ht="13.5" customHeight="1">
      <c r="B190" s="147">
        <v>48152</v>
      </c>
      <c r="C190" s="147"/>
      <c r="D190" s="49">
        <v>50000000</v>
      </c>
      <c r="F190" s="92">
        <v>48152</v>
      </c>
      <c r="G190" s="149">
        <v>377180613.52</v>
      </c>
      <c r="H190" s="149"/>
      <c r="I190" s="93">
        <v>48152</v>
      </c>
      <c r="J190" s="49">
        <v>326031591.73097</v>
      </c>
      <c r="K190" s="93">
        <v>48152</v>
      </c>
      <c r="L190" s="49">
        <v>242515504.669265</v>
      </c>
      <c r="M190" s="93">
        <v>48152</v>
      </c>
      <c r="N190" s="49">
        <v>179284043.793598</v>
      </c>
    </row>
    <row r="191" spans="2:14" s="1" customFormat="1" ht="13.5" customHeight="1">
      <c r="B191" s="147">
        <v>48182</v>
      </c>
      <c r="C191" s="147"/>
      <c r="D191" s="49">
        <v>50000000</v>
      </c>
      <c r="F191" s="92">
        <v>48182</v>
      </c>
      <c r="G191" s="149">
        <v>375663654.78</v>
      </c>
      <c r="H191" s="149"/>
      <c r="I191" s="93">
        <v>48182</v>
      </c>
      <c r="J191" s="49">
        <v>324448497.46942</v>
      </c>
      <c r="K191" s="93">
        <v>48182</v>
      </c>
      <c r="L191" s="49">
        <v>240927830.957965</v>
      </c>
      <c r="M191" s="93">
        <v>48182</v>
      </c>
      <c r="N191" s="49">
        <v>177801364.605354</v>
      </c>
    </row>
    <row r="192" spans="2:14" s="1" customFormat="1" ht="13.5" customHeight="1">
      <c r="B192" s="147">
        <v>48213</v>
      </c>
      <c r="C192" s="147"/>
      <c r="D192" s="49">
        <v>50000000</v>
      </c>
      <c r="F192" s="92">
        <v>48213</v>
      </c>
      <c r="G192" s="149">
        <v>372671998.63</v>
      </c>
      <c r="H192" s="149"/>
      <c r="I192" s="93">
        <v>48213</v>
      </c>
      <c r="J192" s="49">
        <v>321595243.378138</v>
      </c>
      <c r="K192" s="93">
        <v>48213</v>
      </c>
      <c r="L192" s="49">
        <v>238403264.7198</v>
      </c>
      <c r="M192" s="93">
        <v>48213</v>
      </c>
      <c r="N192" s="49">
        <v>175633075.660752</v>
      </c>
    </row>
    <row r="193" spans="2:14" s="1" customFormat="1" ht="13.5" customHeight="1">
      <c r="B193" s="147">
        <v>48244</v>
      </c>
      <c r="C193" s="147"/>
      <c r="D193" s="49">
        <v>50000000</v>
      </c>
      <c r="F193" s="92">
        <v>48244</v>
      </c>
      <c r="G193" s="149">
        <v>340059925.07</v>
      </c>
      <c r="H193" s="149"/>
      <c r="I193" s="93">
        <v>48244</v>
      </c>
      <c r="J193" s="49">
        <v>293207162.509597</v>
      </c>
      <c r="K193" s="93">
        <v>48244</v>
      </c>
      <c r="L193" s="49">
        <v>216989408.121415</v>
      </c>
      <c r="M193" s="93">
        <v>48244</v>
      </c>
      <c r="N193" s="49">
        <v>159580063.210873</v>
      </c>
    </row>
    <row r="194" spans="2:14" s="1" customFormat="1" ht="13.5" customHeight="1">
      <c r="B194" s="147">
        <v>48273</v>
      </c>
      <c r="C194" s="147"/>
      <c r="D194" s="49">
        <v>50000000</v>
      </c>
      <c r="F194" s="92">
        <v>48273</v>
      </c>
      <c r="G194" s="149">
        <v>339229554.52</v>
      </c>
      <c r="H194" s="149"/>
      <c r="I194" s="93">
        <v>48273</v>
      </c>
      <c r="J194" s="49">
        <v>292246331.710203</v>
      </c>
      <c r="K194" s="93">
        <v>48273</v>
      </c>
      <c r="L194" s="49">
        <v>215910820.087738</v>
      </c>
      <c r="M194" s="93">
        <v>48273</v>
      </c>
      <c r="N194" s="49">
        <v>158511397.095241</v>
      </c>
    </row>
    <row r="195" spans="2:14" s="1" customFormat="1" ht="13.5" customHeight="1">
      <c r="B195" s="147">
        <v>48304</v>
      </c>
      <c r="C195" s="147"/>
      <c r="D195" s="49">
        <v>50000000</v>
      </c>
      <c r="F195" s="92">
        <v>48304</v>
      </c>
      <c r="G195" s="149">
        <v>338214931.73</v>
      </c>
      <c r="H195" s="149"/>
      <c r="I195" s="93">
        <v>48304</v>
      </c>
      <c r="J195" s="49">
        <v>291128303.728377</v>
      </c>
      <c r="K195" s="93">
        <v>48304</v>
      </c>
      <c r="L195" s="49">
        <v>214719331.637944</v>
      </c>
      <c r="M195" s="93">
        <v>48304</v>
      </c>
      <c r="N195" s="49">
        <v>157363216.046903</v>
      </c>
    </row>
    <row r="196" spans="2:14" s="1" customFormat="1" ht="13.5" customHeight="1">
      <c r="B196" s="147">
        <v>48334</v>
      </c>
      <c r="C196" s="147"/>
      <c r="D196" s="49">
        <v>50000000</v>
      </c>
      <c r="F196" s="92">
        <v>48334</v>
      </c>
      <c r="G196" s="149">
        <v>324251140.98</v>
      </c>
      <c r="H196" s="149"/>
      <c r="I196" s="93">
        <v>48334</v>
      </c>
      <c r="J196" s="49">
        <v>278874902.806589</v>
      </c>
      <c r="K196" s="93">
        <v>48334</v>
      </c>
      <c r="L196" s="49">
        <v>205332420.596832</v>
      </c>
      <c r="M196" s="93">
        <v>48334</v>
      </c>
      <c r="N196" s="49">
        <v>150222709.972762</v>
      </c>
    </row>
    <row r="197" spans="2:14" s="1" customFormat="1" ht="13.5" customHeight="1">
      <c r="B197" s="147">
        <v>48365</v>
      </c>
      <c r="C197" s="147"/>
      <c r="D197" s="49">
        <v>50000000</v>
      </c>
      <c r="F197" s="92">
        <v>48365</v>
      </c>
      <c r="G197" s="149">
        <v>323564722.84</v>
      </c>
      <c r="H197" s="149"/>
      <c r="I197" s="93">
        <v>48365</v>
      </c>
      <c r="J197" s="49">
        <v>278051569.631589</v>
      </c>
      <c r="K197" s="93">
        <v>48365</v>
      </c>
      <c r="L197" s="49">
        <v>204378319.747812</v>
      </c>
      <c r="M197" s="93">
        <v>48365</v>
      </c>
      <c r="N197" s="49">
        <v>149265307.142861</v>
      </c>
    </row>
    <row r="198" spans="2:14" s="1" customFormat="1" ht="13.5" customHeight="1">
      <c r="B198" s="147">
        <v>48395</v>
      </c>
      <c r="C198" s="147"/>
      <c r="D198" s="49">
        <v>50000000</v>
      </c>
      <c r="F198" s="92">
        <v>48395</v>
      </c>
      <c r="G198" s="149">
        <v>322140088.2</v>
      </c>
      <c r="H198" s="149"/>
      <c r="I198" s="93">
        <v>48395</v>
      </c>
      <c r="J198" s="49">
        <v>276595572.904559</v>
      </c>
      <c r="K198" s="93">
        <v>48395</v>
      </c>
      <c r="L198" s="49">
        <v>202962627.390207</v>
      </c>
      <c r="M198" s="93">
        <v>48395</v>
      </c>
      <c r="N198" s="49">
        <v>147974240.680504</v>
      </c>
    </row>
    <row r="199" spans="2:14" s="1" customFormat="1" ht="13.5" customHeight="1">
      <c r="B199" s="147">
        <v>48426</v>
      </c>
      <c r="C199" s="147"/>
      <c r="D199" s="49">
        <v>50000000</v>
      </c>
      <c r="F199" s="92">
        <v>48426</v>
      </c>
      <c r="G199" s="149">
        <v>305165222.05</v>
      </c>
      <c r="H199" s="149"/>
      <c r="I199" s="93">
        <v>48426</v>
      </c>
      <c r="J199" s="49">
        <v>261801274.013662</v>
      </c>
      <c r="K199" s="93">
        <v>48426</v>
      </c>
      <c r="L199" s="49">
        <v>191780296.428632</v>
      </c>
      <c r="M199" s="93">
        <v>48426</v>
      </c>
      <c r="N199" s="49">
        <v>139578979.463068</v>
      </c>
    </row>
    <row r="200" spans="2:14" s="1" customFormat="1" ht="13.5" customHeight="1">
      <c r="B200" s="147">
        <v>48457</v>
      </c>
      <c r="C200" s="147"/>
      <c r="D200" s="49">
        <v>50000000</v>
      </c>
      <c r="F200" s="92">
        <v>48457</v>
      </c>
      <c r="G200" s="149">
        <v>304285082.69</v>
      </c>
      <c r="H200" s="149"/>
      <c r="I200" s="93">
        <v>48457</v>
      </c>
      <c r="J200" s="49">
        <v>260827660.399756</v>
      </c>
      <c r="K200" s="93">
        <v>48457</v>
      </c>
      <c r="L200" s="49">
        <v>190742404.933384</v>
      </c>
      <c r="M200" s="93">
        <v>48457</v>
      </c>
      <c r="N200" s="49">
        <v>138582782.310367</v>
      </c>
    </row>
    <row r="201" spans="2:14" s="1" customFormat="1" ht="13.5" customHeight="1">
      <c r="B201" s="147">
        <v>48487</v>
      </c>
      <c r="C201" s="147"/>
      <c r="D201" s="49">
        <v>50000000</v>
      </c>
      <c r="F201" s="92">
        <v>48487</v>
      </c>
      <c r="G201" s="149">
        <v>303370225.03</v>
      </c>
      <c r="H201" s="149"/>
      <c r="I201" s="93">
        <v>48487</v>
      </c>
      <c r="J201" s="49">
        <v>259825758.489335</v>
      </c>
      <c r="K201" s="93">
        <v>48487</v>
      </c>
      <c r="L201" s="49">
        <v>189686835.034782</v>
      </c>
      <c r="M201" s="93">
        <v>48487</v>
      </c>
      <c r="N201" s="49">
        <v>137576799.435848</v>
      </c>
    </row>
    <row r="202" spans="2:14" s="1" customFormat="1" ht="13.5" customHeight="1">
      <c r="B202" s="147">
        <v>48518</v>
      </c>
      <c r="C202" s="147"/>
      <c r="D202" s="49">
        <v>50000000</v>
      </c>
      <c r="F202" s="92">
        <v>48518</v>
      </c>
      <c r="G202" s="149">
        <v>291261236.11</v>
      </c>
      <c r="H202" s="149"/>
      <c r="I202" s="93">
        <v>48518</v>
      </c>
      <c r="J202" s="49">
        <v>249246004.180881</v>
      </c>
      <c r="K202" s="93">
        <v>48518</v>
      </c>
      <c r="L202" s="49">
        <v>181653834.369721</v>
      </c>
      <c r="M202" s="93">
        <v>48518</v>
      </c>
      <c r="N202" s="49">
        <v>131522050.235596</v>
      </c>
    </row>
    <row r="203" spans="2:14" s="1" customFormat="1" ht="13.5" customHeight="1">
      <c r="B203" s="147">
        <v>48548</v>
      </c>
      <c r="C203" s="147"/>
      <c r="D203" s="49">
        <v>50000000</v>
      </c>
      <c r="F203" s="92">
        <v>48548</v>
      </c>
      <c r="G203" s="149">
        <v>290116503.14</v>
      </c>
      <c r="H203" s="149"/>
      <c r="I203" s="93">
        <v>48548</v>
      </c>
      <c r="J203" s="49">
        <v>248058559.069906</v>
      </c>
      <c r="K203" s="93">
        <v>48548</v>
      </c>
      <c r="L203" s="49">
        <v>180481195.796149</v>
      </c>
      <c r="M203" s="93">
        <v>48548</v>
      </c>
      <c r="N203" s="49">
        <v>130446355.460161</v>
      </c>
    </row>
    <row r="204" spans="2:14" s="1" customFormat="1" ht="13.5" customHeight="1">
      <c r="B204" s="147">
        <v>48579</v>
      </c>
      <c r="C204" s="147"/>
      <c r="D204" s="49">
        <v>50000000</v>
      </c>
      <c r="F204" s="92">
        <v>48579</v>
      </c>
      <c r="G204" s="149">
        <v>286395312.52</v>
      </c>
      <c r="H204" s="149"/>
      <c r="I204" s="93">
        <v>48579</v>
      </c>
      <c r="J204" s="49">
        <v>244671820.971963</v>
      </c>
      <c r="K204" s="93">
        <v>48579</v>
      </c>
      <c r="L204" s="49">
        <v>177714586.616459</v>
      </c>
      <c r="M204" s="93">
        <v>48579</v>
      </c>
      <c r="N204" s="49">
        <v>128223921.540871</v>
      </c>
    </row>
    <row r="205" spans="2:14" s="1" customFormat="1" ht="13.5" customHeight="1">
      <c r="B205" s="147">
        <v>48610</v>
      </c>
      <c r="C205" s="147"/>
      <c r="D205" s="49">
        <v>50000000</v>
      </c>
      <c r="F205" s="92">
        <v>48610</v>
      </c>
      <c r="G205" s="149">
        <v>261677960.93</v>
      </c>
      <c r="H205" s="149"/>
      <c r="I205" s="93">
        <v>48610</v>
      </c>
      <c r="J205" s="49">
        <v>223368260.390992</v>
      </c>
      <c r="K205" s="93">
        <v>48610</v>
      </c>
      <c r="L205" s="49">
        <v>161965293.244983</v>
      </c>
      <c r="M205" s="93">
        <v>48610</v>
      </c>
      <c r="N205" s="49">
        <v>116657839.821808</v>
      </c>
    </row>
    <row r="206" spans="2:14" s="1" customFormat="1" ht="13.5" customHeight="1">
      <c r="B206" s="147">
        <v>48638</v>
      </c>
      <c r="C206" s="147"/>
      <c r="D206" s="49">
        <v>50000000</v>
      </c>
      <c r="F206" s="92">
        <v>48638</v>
      </c>
      <c r="G206" s="149">
        <v>261016257.1</v>
      </c>
      <c r="H206" s="149"/>
      <c r="I206" s="93">
        <v>48638</v>
      </c>
      <c r="J206" s="49">
        <v>222616904.13352</v>
      </c>
      <c r="K206" s="93">
        <v>48638</v>
      </c>
      <c r="L206" s="49">
        <v>161146180.733602</v>
      </c>
      <c r="M206" s="93">
        <v>48638</v>
      </c>
      <c r="N206" s="49">
        <v>115866523.051161</v>
      </c>
    </row>
    <row r="207" spans="2:14" s="1" customFormat="1" ht="13.5" customHeight="1">
      <c r="B207" s="147">
        <v>48669</v>
      </c>
      <c r="C207" s="147"/>
      <c r="D207" s="49">
        <v>50000000</v>
      </c>
      <c r="F207" s="92">
        <v>48669</v>
      </c>
      <c r="G207" s="149">
        <v>260283071.73</v>
      </c>
      <c r="H207" s="149"/>
      <c r="I207" s="93">
        <v>48669</v>
      </c>
      <c r="J207" s="49">
        <v>221805734.852759</v>
      </c>
      <c r="K207" s="93">
        <v>48669</v>
      </c>
      <c r="L207" s="49">
        <v>160286160.948667</v>
      </c>
      <c r="M207" s="93">
        <v>48669</v>
      </c>
      <c r="N207" s="49">
        <v>115048238.669696</v>
      </c>
    </row>
    <row r="208" spans="2:14" s="1" customFormat="1" ht="13.5" customHeight="1">
      <c r="B208" s="147">
        <v>48699</v>
      </c>
      <c r="C208" s="147"/>
      <c r="D208" s="49">
        <v>50000000</v>
      </c>
      <c r="F208" s="92">
        <v>48699</v>
      </c>
      <c r="G208" s="149">
        <v>248737230.46</v>
      </c>
      <c r="H208" s="149"/>
      <c r="I208" s="93">
        <v>48699</v>
      </c>
      <c r="J208" s="49">
        <v>211789247.840043</v>
      </c>
      <c r="K208" s="93">
        <v>48699</v>
      </c>
      <c r="L208" s="49">
        <v>152787752.556354</v>
      </c>
      <c r="M208" s="93">
        <v>48699</v>
      </c>
      <c r="N208" s="49">
        <v>109475888.602384</v>
      </c>
    </row>
    <row r="209" spans="2:14" s="1" customFormat="1" ht="13.5" customHeight="1">
      <c r="B209" s="147">
        <v>48730</v>
      </c>
      <c r="C209" s="147"/>
      <c r="D209" s="49">
        <v>50000000</v>
      </c>
      <c r="F209" s="92">
        <v>48730</v>
      </c>
      <c r="G209" s="149">
        <v>248233834.81</v>
      </c>
      <c r="H209" s="149"/>
      <c r="I209" s="93">
        <v>48730</v>
      </c>
      <c r="J209" s="49">
        <v>211183681.369841</v>
      </c>
      <c r="K209" s="93">
        <v>48730</v>
      </c>
      <c r="L209" s="49">
        <v>152091999.427827</v>
      </c>
      <c r="M209" s="93">
        <v>48730</v>
      </c>
      <c r="N209" s="49">
        <v>108788326.203504</v>
      </c>
    </row>
    <row r="210" spans="2:14" s="1" customFormat="1" ht="13.5" customHeight="1">
      <c r="B210" s="147">
        <v>48760</v>
      </c>
      <c r="C210" s="147"/>
      <c r="D210" s="49">
        <v>50000000</v>
      </c>
      <c r="F210" s="92">
        <v>48760</v>
      </c>
      <c r="G210" s="149">
        <v>247113686.72</v>
      </c>
      <c r="H210" s="149"/>
      <c r="I210" s="93">
        <v>48760</v>
      </c>
      <c r="J210" s="49">
        <v>210054720.639357</v>
      </c>
      <c r="K210" s="93">
        <v>48760</v>
      </c>
      <c r="L210" s="49">
        <v>151021867.843124</v>
      </c>
      <c r="M210" s="93">
        <v>48760</v>
      </c>
      <c r="N210" s="49">
        <v>107835498.960991</v>
      </c>
    </row>
    <row r="211" spans="2:14" s="1" customFormat="1" ht="13.5" customHeight="1">
      <c r="B211" s="147">
        <v>48791</v>
      </c>
      <c r="C211" s="147"/>
      <c r="D211" s="49">
        <v>50000000</v>
      </c>
      <c r="F211" s="92">
        <v>48791</v>
      </c>
      <c r="G211" s="149">
        <v>234414596.4</v>
      </c>
      <c r="H211" s="149"/>
      <c r="I211" s="93">
        <v>48791</v>
      </c>
      <c r="J211" s="49">
        <v>199093262.256807</v>
      </c>
      <c r="K211" s="93">
        <v>48791</v>
      </c>
      <c r="L211" s="49">
        <v>142897730.836503</v>
      </c>
      <c r="M211" s="93">
        <v>48791</v>
      </c>
      <c r="N211" s="49">
        <v>101857552.512112</v>
      </c>
    </row>
    <row r="212" spans="2:14" s="1" customFormat="1" ht="13.5" customHeight="1">
      <c r="B212" s="147">
        <v>48822</v>
      </c>
      <c r="C212" s="147"/>
      <c r="D212" s="49">
        <v>50000000</v>
      </c>
      <c r="F212" s="92">
        <v>48822</v>
      </c>
      <c r="G212" s="149">
        <v>233428599.17</v>
      </c>
      <c r="H212" s="149"/>
      <c r="I212" s="93">
        <v>48822</v>
      </c>
      <c r="J212" s="49">
        <v>198089858.711945</v>
      </c>
      <c r="K212" s="93">
        <v>48822</v>
      </c>
      <c r="L212" s="49">
        <v>141935943.860476</v>
      </c>
      <c r="M212" s="93">
        <v>48822</v>
      </c>
      <c r="N212" s="49">
        <v>100996490.642259</v>
      </c>
    </row>
    <row r="213" spans="2:14" s="1" customFormat="1" ht="13.5" customHeight="1">
      <c r="B213" s="147">
        <v>48852</v>
      </c>
      <c r="C213" s="147"/>
      <c r="D213" s="49">
        <v>50000000</v>
      </c>
      <c r="F213" s="92">
        <v>48852</v>
      </c>
      <c r="G213" s="149">
        <v>232614791.83</v>
      </c>
      <c r="H213" s="149"/>
      <c r="I213" s="93">
        <v>48852</v>
      </c>
      <c r="J213" s="49">
        <v>197233995.426458</v>
      </c>
      <c r="K213" s="93">
        <v>48852</v>
      </c>
      <c r="L213" s="49">
        <v>141082549.320327</v>
      </c>
      <c r="M213" s="93">
        <v>48852</v>
      </c>
      <c r="N213" s="49">
        <v>100215103.938361</v>
      </c>
    </row>
    <row r="214" spans="2:14" s="1" customFormat="1" ht="13.5" customHeight="1">
      <c r="B214" s="147">
        <v>48883</v>
      </c>
      <c r="C214" s="147"/>
      <c r="D214" s="49">
        <v>50000000</v>
      </c>
      <c r="F214" s="92">
        <v>48883</v>
      </c>
      <c r="G214" s="149">
        <v>222561023.52</v>
      </c>
      <c r="H214" s="149"/>
      <c r="I214" s="93">
        <v>48883</v>
      </c>
      <c r="J214" s="49">
        <v>188551425.773231</v>
      </c>
      <c r="K214" s="93">
        <v>48883</v>
      </c>
      <c r="L214" s="49">
        <v>134642673.114535</v>
      </c>
      <c r="M214" s="93">
        <v>48883</v>
      </c>
      <c r="N214" s="49">
        <v>95474764.789622</v>
      </c>
    </row>
    <row r="215" spans="2:14" s="1" customFormat="1" ht="13.5" customHeight="1">
      <c r="B215" s="147">
        <v>48913</v>
      </c>
      <c r="C215" s="147"/>
      <c r="D215" s="49">
        <v>50000000</v>
      </c>
      <c r="F215" s="92">
        <v>48913</v>
      </c>
      <c r="G215" s="149">
        <v>221610839.36</v>
      </c>
      <c r="H215" s="149"/>
      <c r="I215" s="93">
        <v>48913</v>
      </c>
      <c r="J215" s="49">
        <v>187589262.390242</v>
      </c>
      <c r="K215" s="93">
        <v>48913</v>
      </c>
      <c r="L215" s="49">
        <v>133727972.005782</v>
      </c>
      <c r="M215" s="93">
        <v>48913</v>
      </c>
      <c r="N215" s="49">
        <v>94661660.785736</v>
      </c>
    </row>
    <row r="216" spans="2:14" s="1" customFormat="1" ht="13.5" customHeight="1">
      <c r="B216" s="147">
        <v>48944</v>
      </c>
      <c r="C216" s="147"/>
      <c r="D216" s="49">
        <v>50000000</v>
      </c>
      <c r="F216" s="92">
        <v>48944</v>
      </c>
      <c r="G216" s="149">
        <v>220154797.59</v>
      </c>
      <c r="H216" s="149"/>
      <c r="I216" s="93">
        <v>48944</v>
      </c>
      <c r="J216" s="49">
        <v>186200737.717324</v>
      </c>
      <c r="K216" s="93">
        <v>48944</v>
      </c>
      <c r="L216" s="49">
        <v>132512564.350234</v>
      </c>
      <c r="M216" s="93">
        <v>48944</v>
      </c>
      <c r="N216" s="49">
        <v>93638599.327081</v>
      </c>
    </row>
    <row r="217" spans="2:14" s="1" customFormat="1" ht="13.5" customHeight="1">
      <c r="B217" s="147">
        <v>48975</v>
      </c>
      <c r="C217" s="147"/>
      <c r="D217" s="49">
        <v>50000000</v>
      </c>
      <c r="F217" s="92">
        <v>48975</v>
      </c>
      <c r="G217" s="149">
        <v>200813059.67</v>
      </c>
      <c r="H217" s="149"/>
      <c r="I217" s="93">
        <v>48975</v>
      </c>
      <c r="J217" s="49">
        <v>169699851.705417</v>
      </c>
      <c r="K217" s="93">
        <v>48975</v>
      </c>
      <c r="L217" s="49">
        <v>120564237.055947</v>
      </c>
      <c r="M217" s="93">
        <v>48975</v>
      </c>
      <c r="N217" s="49">
        <v>85047654.691265</v>
      </c>
    </row>
    <row r="218" spans="2:14" s="1" customFormat="1" ht="13.5" customHeight="1">
      <c r="B218" s="147">
        <v>49003</v>
      </c>
      <c r="C218" s="147"/>
      <c r="D218" s="49">
        <v>50000000</v>
      </c>
      <c r="F218" s="92">
        <v>49003</v>
      </c>
      <c r="G218" s="149">
        <v>200230872.79</v>
      </c>
      <c r="H218" s="149"/>
      <c r="I218" s="93">
        <v>49003</v>
      </c>
      <c r="J218" s="49">
        <v>169066209.640525</v>
      </c>
      <c r="K218" s="93">
        <v>49003</v>
      </c>
      <c r="L218" s="49">
        <v>119909953.312046</v>
      </c>
      <c r="M218" s="93">
        <v>49003</v>
      </c>
      <c r="N218" s="49">
        <v>84439385.234194</v>
      </c>
    </row>
    <row r="219" spans="2:14" s="1" customFormat="1" ht="13.5" customHeight="1">
      <c r="B219" s="147">
        <v>49034</v>
      </c>
      <c r="C219" s="147"/>
      <c r="D219" s="49">
        <v>50000000</v>
      </c>
      <c r="F219" s="92">
        <v>49034</v>
      </c>
      <c r="G219" s="149">
        <v>199635963.25</v>
      </c>
      <c r="H219" s="149"/>
      <c r="I219" s="93">
        <v>49034</v>
      </c>
      <c r="J219" s="49">
        <v>168422776.115019</v>
      </c>
      <c r="K219" s="93">
        <v>49034</v>
      </c>
      <c r="L219" s="49">
        <v>119250612.2898</v>
      </c>
      <c r="M219" s="93">
        <v>49034</v>
      </c>
      <c r="N219" s="49">
        <v>83829415.046288</v>
      </c>
    </row>
    <row r="220" spans="2:14" s="1" customFormat="1" ht="13.5" customHeight="1">
      <c r="B220" s="147">
        <v>49064</v>
      </c>
      <c r="C220" s="147"/>
      <c r="D220" s="49">
        <v>50000000</v>
      </c>
      <c r="F220" s="92">
        <v>49064</v>
      </c>
      <c r="G220" s="149">
        <v>190453729.18</v>
      </c>
      <c r="H220" s="149"/>
      <c r="I220" s="93">
        <v>49064</v>
      </c>
      <c r="J220" s="49">
        <v>160541674.670499</v>
      </c>
      <c r="K220" s="93">
        <v>49064</v>
      </c>
      <c r="L220" s="49">
        <v>113477291.990942</v>
      </c>
      <c r="M220" s="93">
        <v>49064</v>
      </c>
      <c r="N220" s="49">
        <v>79632577.081023</v>
      </c>
    </row>
    <row r="221" spans="2:14" s="1" customFormat="1" ht="13.5" customHeight="1">
      <c r="B221" s="147">
        <v>49095</v>
      </c>
      <c r="C221" s="147"/>
      <c r="D221" s="49">
        <v>50000000</v>
      </c>
      <c r="F221" s="92">
        <v>49095</v>
      </c>
      <c r="G221" s="149">
        <v>189954323.48</v>
      </c>
      <c r="H221" s="149"/>
      <c r="I221" s="93">
        <v>49095</v>
      </c>
      <c r="J221" s="49">
        <v>159986654.606896</v>
      </c>
      <c r="K221" s="93">
        <v>49095</v>
      </c>
      <c r="L221" s="49">
        <v>112892816.94292</v>
      </c>
      <c r="M221" s="93">
        <v>49095</v>
      </c>
      <c r="N221" s="49">
        <v>79084997.724378</v>
      </c>
    </row>
    <row r="222" spans="2:14" s="1" customFormat="1" ht="13.5" customHeight="1">
      <c r="B222" s="147">
        <v>49125</v>
      </c>
      <c r="C222" s="147"/>
      <c r="D222" s="49">
        <v>50000000</v>
      </c>
      <c r="F222" s="92">
        <v>49125</v>
      </c>
      <c r="G222" s="149">
        <v>185147626.57</v>
      </c>
      <c r="H222" s="149"/>
      <c r="I222" s="93">
        <v>49125</v>
      </c>
      <c r="J222" s="49">
        <v>155807726.223487</v>
      </c>
      <c r="K222" s="93">
        <v>49125</v>
      </c>
      <c r="L222" s="49">
        <v>109757175.086128</v>
      </c>
      <c r="M222" s="93">
        <v>49125</v>
      </c>
      <c r="N222" s="49">
        <v>76755005.396985</v>
      </c>
    </row>
    <row r="223" spans="2:14" s="1" customFormat="1" ht="13.5" customHeight="1">
      <c r="B223" s="147">
        <v>49156</v>
      </c>
      <c r="C223" s="147"/>
      <c r="D223" s="49">
        <v>0</v>
      </c>
      <c r="F223" s="92">
        <v>49156</v>
      </c>
      <c r="G223" s="149">
        <v>173475693.93</v>
      </c>
      <c r="H223" s="149"/>
      <c r="I223" s="93">
        <v>49156</v>
      </c>
      <c r="J223" s="49">
        <v>145863201.07067</v>
      </c>
      <c r="K223" s="93">
        <v>49156</v>
      </c>
      <c r="L223" s="49">
        <v>102577249.44002</v>
      </c>
      <c r="M223" s="93">
        <v>49156</v>
      </c>
      <c r="N223" s="49">
        <v>71609530.214987</v>
      </c>
    </row>
    <row r="224" spans="2:14" s="1" customFormat="1" ht="13.5" customHeight="1">
      <c r="B224" s="147">
        <v>49187</v>
      </c>
      <c r="C224" s="147"/>
      <c r="D224" s="49">
        <v>0</v>
      </c>
      <c r="F224" s="92">
        <v>49187</v>
      </c>
      <c r="G224" s="149">
        <v>173055641.95</v>
      </c>
      <c r="H224" s="149"/>
      <c r="I224" s="93">
        <v>49187</v>
      </c>
      <c r="J224" s="49">
        <v>145388191.966611</v>
      </c>
      <c r="K224" s="93">
        <v>49187</v>
      </c>
      <c r="L224" s="49">
        <v>102069461.449153</v>
      </c>
      <c r="M224" s="93">
        <v>49187</v>
      </c>
      <c r="N224" s="49">
        <v>71131437.859747</v>
      </c>
    </row>
    <row r="225" spans="2:14" s="1" customFormat="1" ht="13.5" customHeight="1">
      <c r="B225" s="147">
        <v>49217</v>
      </c>
      <c r="C225" s="147"/>
      <c r="D225" s="49">
        <v>0</v>
      </c>
      <c r="F225" s="92">
        <v>49217</v>
      </c>
      <c r="G225" s="149">
        <v>172540169.71</v>
      </c>
      <c r="H225" s="149"/>
      <c r="I225" s="93">
        <v>49217</v>
      </c>
      <c r="J225" s="49">
        <v>144833778.230716</v>
      </c>
      <c r="K225" s="93">
        <v>49217</v>
      </c>
      <c r="L225" s="49">
        <v>101507451.899188</v>
      </c>
      <c r="M225" s="93">
        <v>49217</v>
      </c>
      <c r="N225" s="49">
        <v>70617067.64063</v>
      </c>
    </row>
    <row r="226" spans="2:14" s="1" customFormat="1" ht="13.5" customHeight="1">
      <c r="B226" s="147">
        <v>49248</v>
      </c>
      <c r="C226" s="147"/>
      <c r="D226" s="49">
        <v>0</v>
      </c>
      <c r="F226" s="92">
        <v>49248</v>
      </c>
      <c r="G226" s="149">
        <v>164658425.2</v>
      </c>
      <c r="H226" s="149"/>
      <c r="I226" s="93">
        <v>49248</v>
      </c>
      <c r="J226" s="49">
        <v>138101966.564556</v>
      </c>
      <c r="K226" s="93">
        <v>49248</v>
      </c>
      <c r="L226" s="49">
        <v>96624955.547036</v>
      </c>
      <c r="M226" s="93">
        <v>49248</v>
      </c>
      <c r="N226" s="49">
        <v>67103790.050452</v>
      </c>
    </row>
    <row r="227" spans="2:14" s="1" customFormat="1" ht="13.5" customHeight="1">
      <c r="B227" s="147">
        <v>49278</v>
      </c>
      <c r="C227" s="147"/>
      <c r="D227" s="49">
        <v>0</v>
      </c>
      <c r="F227" s="92">
        <v>49278</v>
      </c>
      <c r="G227" s="149">
        <v>163721111.41</v>
      </c>
      <c r="H227" s="149"/>
      <c r="I227" s="93">
        <v>49278</v>
      </c>
      <c r="J227" s="49">
        <v>137200867.023087</v>
      </c>
      <c r="K227" s="93">
        <v>49278</v>
      </c>
      <c r="L227" s="49">
        <v>95831365.914122</v>
      </c>
      <c r="M227" s="93">
        <v>49278</v>
      </c>
      <c r="N227" s="49">
        <v>66437213.714915</v>
      </c>
    </row>
    <row r="228" spans="2:14" s="1" customFormat="1" ht="13.5" customHeight="1">
      <c r="B228" s="147">
        <v>49309</v>
      </c>
      <c r="C228" s="147"/>
      <c r="D228" s="49">
        <v>0</v>
      </c>
      <c r="F228" s="92">
        <v>49309</v>
      </c>
      <c r="G228" s="149">
        <v>162330552.94</v>
      </c>
      <c r="H228" s="149"/>
      <c r="I228" s="93">
        <v>49309</v>
      </c>
      <c r="J228" s="49">
        <v>135921671.260541</v>
      </c>
      <c r="K228" s="93">
        <v>49309</v>
      </c>
      <c r="L228" s="49">
        <v>94776552.387432</v>
      </c>
      <c r="M228" s="93">
        <v>49309</v>
      </c>
      <c r="N228" s="49">
        <v>65591962.941654</v>
      </c>
    </row>
    <row r="229" spans="2:14" s="1" customFormat="1" ht="13.5" customHeight="1">
      <c r="B229" s="147">
        <v>49340</v>
      </c>
      <c r="C229" s="147"/>
      <c r="D229" s="49">
        <v>0</v>
      </c>
      <c r="F229" s="92">
        <v>49340</v>
      </c>
      <c r="G229" s="149">
        <v>148574973.87</v>
      </c>
      <c r="H229" s="149"/>
      <c r="I229" s="93">
        <v>49340</v>
      </c>
      <c r="J229" s="49">
        <v>124299781.914657</v>
      </c>
      <c r="K229" s="93">
        <v>49340</v>
      </c>
      <c r="L229" s="49">
        <v>86525465.762283</v>
      </c>
      <c r="M229" s="93">
        <v>49340</v>
      </c>
      <c r="N229" s="49">
        <v>59777762.658842</v>
      </c>
    </row>
    <row r="230" spans="2:14" s="1" customFormat="1" ht="13.5" customHeight="1">
      <c r="B230" s="147">
        <v>49368</v>
      </c>
      <c r="C230" s="147"/>
      <c r="D230" s="49">
        <v>0</v>
      </c>
      <c r="F230" s="92">
        <v>49368</v>
      </c>
      <c r="G230" s="149">
        <v>147999739.86</v>
      </c>
      <c r="H230" s="149"/>
      <c r="I230" s="93">
        <v>49368</v>
      </c>
      <c r="J230" s="49">
        <v>123714875.485183</v>
      </c>
      <c r="K230" s="93">
        <v>49368</v>
      </c>
      <c r="L230" s="49">
        <v>85971970.256206</v>
      </c>
      <c r="M230" s="93">
        <v>49368</v>
      </c>
      <c r="N230" s="49">
        <v>59292338.542513</v>
      </c>
    </row>
    <row r="231" spans="2:14" s="1" customFormat="1" ht="13.5" customHeight="1">
      <c r="B231" s="147">
        <v>49399</v>
      </c>
      <c r="C231" s="147"/>
      <c r="D231" s="49">
        <v>0</v>
      </c>
      <c r="F231" s="92">
        <v>49399</v>
      </c>
      <c r="G231" s="149">
        <v>147562093.17</v>
      </c>
      <c r="H231" s="149"/>
      <c r="I231" s="93">
        <v>49399</v>
      </c>
      <c r="J231" s="49">
        <v>123245775.995057</v>
      </c>
      <c r="K231" s="93">
        <v>49399</v>
      </c>
      <c r="L231" s="49">
        <v>85500445.834273</v>
      </c>
      <c r="M231" s="93">
        <v>49399</v>
      </c>
      <c r="N231" s="49">
        <v>58864853.628614</v>
      </c>
    </row>
    <row r="232" spans="2:14" s="1" customFormat="1" ht="13.5" customHeight="1">
      <c r="B232" s="147">
        <v>49429</v>
      </c>
      <c r="C232" s="147"/>
      <c r="D232" s="49">
        <v>0</v>
      </c>
      <c r="F232" s="92">
        <v>49429</v>
      </c>
      <c r="G232" s="149">
        <v>138940362.16</v>
      </c>
      <c r="H232" s="149"/>
      <c r="I232" s="93">
        <v>49429</v>
      </c>
      <c r="J232" s="49">
        <v>115947644.246285</v>
      </c>
      <c r="K232" s="93">
        <v>49429</v>
      </c>
      <c r="L232" s="49">
        <v>80300757.725219</v>
      </c>
      <c r="M232" s="93">
        <v>49429</v>
      </c>
      <c r="N232" s="49">
        <v>55189101.256273</v>
      </c>
    </row>
    <row r="233" spans="2:14" s="1" customFormat="1" ht="13.5" customHeight="1">
      <c r="B233" s="147">
        <v>49460</v>
      </c>
      <c r="C233" s="147"/>
      <c r="D233" s="49">
        <v>0</v>
      </c>
      <c r="F233" s="92">
        <v>49460</v>
      </c>
      <c r="G233" s="149">
        <v>138621998.03</v>
      </c>
      <c r="H233" s="149"/>
      <c r="I233" s="93">
        <v>49460</v>
      </c>
      <c r="J233" s="49">
        <v>115585118.676682</v>
      </c>
      <c r="K233" s="93">
        <v>49460</v>
      </c>
      <c r="L233" s="49">
        <v>79913658.896057</v>
      </c>
      <c r="M233" s="93">
        <v>49460</v>
      </c>
      <c r="N233" s="49">
        <v>54827782.742526</v>
      </c>
    </row>
    <row r="234" spans="2:14" s="1" customFormat="1" ht="13.5" customHeight="1">
      <c r="B234" s="147">
        <v>49490</v>
      </c>
      <c r="C234" s="147"/>
      <c r="D234" s="49">
        <v>0</v>
      </c>
      <c r="F234" s="92">
        <v>49490</v>
      </c>
      <c r="G234" s="149">
        <v>137941529.81</v>
      </c>
      <c r="H234" s="149"/>
      <c r="I234" s="93">
        <v>49490</v>
      </c>
      <c r="J234" s="49">
        <v>114921443.739635</v>
      </c>
      <c r="K234" s="93">
        <v>49490</v>
      </c>
      <c r="L234" s="49">
        <v>79319787.846547</v>
      </c>
      <c r="M234" s="93">
        <v>49490</v>
      </c>
      <c r="N234" s="49">
        <v>54325933.894362</v>
      </c>
    </row>
    <row r="235" spans="2:14" s="1" customFormat="1" ht="13.5" customHeight="1">
      <c r="B235" s="147">
        <v>49521</v>
      </c>
      <c r="C235" s="147"/>
      <c r="D235" s="49">
        <v>0</v>
      </c>
      <c r="F235" s="92">
        <v>49521</v>
      </c>
      <c r="G235" s="149">
        <v>130099046.04</v>
      </c>
      <c r="H235" s="149"/>
      <c r="I235" s="93">
        <v>49521</v>
      </c>
      <c r="J235" s="49">
        <v>108296996.846856</v>
      </c>
      <c r="K235" s="93">
        <v>49521</v>
      </c>
      <c r="L235" s="49">
        <v>74620518.502355</v>
      </c>
      <c r="M235" s="93">
        <v>49521</v>
      </c>
      <c r="N235" s="49">
        <v>51018761.126586</v>
      </c>
    </row>
    <row r="236" spans="2:14" s="1" customFormat="1" ht="13.5" customHeight="1">
      <c r="B236" s="147">
        <v>49552</v>
      </c>
      <c r="C236" s="147"/>
      <c r="D236" s="49">
        <v>0</v>
      </c>
      <c r="F236" s="92">
        <v>49552</v>
      </c>
      <c r="G236" s="149">
        <v>129899437.53</v>
      </c>
      <c r="H236" s="149"/>
      <c r="I236" s="93">
        <v>49552</v>
      </c>
      <c r="J236" s="49">
        <v>108040314.119189</v>
      </c>
      <c r="K236" s="93">
        <v>49552</v>
      </c>
      <c r="L236" s="49">
        <v>74317153.242515</v>
      </c>
      <c r="M236" s="93">
        <v>49552</v>
      </c>
      <c r="N236" s="49">
        <v>50723206.601645</v>
      </c>
    </row>
    <row r="237" spans="2:14" s="1" customFormat="1" ht="13.5" customHeight="1">
      <c r="B237" s="147">
        <v>49582</v>
      </c>
      <c r="C237" s="147"/>
      <c r="D237" s="49">
        <v>0</v>
      </c>
      <c r="F237" s="92">
        <v>49582</v>
      </c>
      <c r="G237" s="149">
        <v>129590193.11</v>
      </c>
      <c r="H237" s="149"/>
      <c r="I237" s="93">
        <v>49582</v>
      </c>
      <c r="J237" s="49">
        <v>107692874.929475</v>
      </c>
      <c r="K237" s="93">
        <v>49582</v>
      </c>
      <c r="L237" s="49">
        <v>73952281.409838</v>
      </c>
      <c r="M237" s="93">
        <v>49582</v>
      </c>
      <c r="N237" s="49">
        <v>50386617.072234</v>
      </c>
    </row>
    <row r="238" spans="2:14" s="1" customFormat="1" ht="13.5" customHeight="1">
      <c r="B238" s="147">
        <v>49613</v>
      </c>
      <c r="C238" s="147"/>
      <c r="D238" s="49">
        <v>0</v>
      </c>
      <c r="F238" s="92">
        <v>49613</v>
      </c>
      <c r="G238" s="149">
        <v>124116382.71</v>
      </c>
      <c r="H238" s="149"/>
      <c r="I238" s="93">
        <v>49613</v>
      </c>
      <c r="J238" s="49">
        <v>103057644.023825</v>
      </c>
      <c r="K238" s="93">
        <v>49613</v>
      </c>
      <c r="L238" s="49">
        <v>70649028.429622</v>
      </c>
      <c r="M238" s="93">
        <v>49613</v>
      </c>
      <c r="N238" s="49">
        <v>48052480.115605</v>
      </c>
    </row>
    <row r="239" spans="2:14" s="1" customFormat="1" ht="13.5" customHeight="1">
      <c r="B239" s="147">
        <v>49643</v>
      </c>
      <c r="C239" s="147"/>
      <c r="D239" s="49">
        <v>0</v>
      </c>
      <c r="F239" s="92">
        <v>49643</v>
      </c>
      <c r="G239" s="149">
        <v>123707090.36</v>
      </c>
      <c r="H239" s="149"/>
      <c r="I239" s="93">
        <v>49643</v>
      </c>
      <c r="J239" s="49">
        <v>102631803.003552</v>
      </c>
      <c r="K239" s="93">
        <v>49643</v>
      </c>
      <c r="L239" s="49">
        <v>70237544.566764</v>
      </c>
      <c r="M239" s="93">
        <v>49643</v>
      </c>
      <c r="N239" s="49">
        <v>47689736.607544</v>
      </c>
    </row>
    <row r="240" spans="2:14" s="1" customFormat="1" ht="13.5" customHeight="1">
      <c r="B240" s="147">
        <v>49674</v>
      </c>
      <c r="C240" s="147"/>
      <c r="D240" s="49">
        <v>0</v>
      </c>
      <c r="F240" s="92">
        <v>49674</v>
      </c>
      <c r="G240" s="149">
        <v>122466238.04</v>
      </c>
      <c r="H240" s="149"/>
      <c r="I240" s="93">
        <v>49674</v>
      </c>
      <c r="J240" s="49">
        <v>101517288.590811</v>
      </c>
      <c r="K240" s="93">
        <v>49674</v>
      </c>
      <c r="L240" s="49">
        <v>69356752.543627</v>
      </c>
      <c r="M240" s="93">
        <v>49674</v>
      </c>
      <c r="N240" s="49">
        <v>47010009.893524</v>
      </c>
    </row>
    <row r="241" spans="2:14" s="1" customFormat="1" ht="13.5" customHeight="1">
      <c r="B241" s="147">
        <v>49705</v>
      </c>
      <c r="C241" s="147"/>
      <c r="D241" s="49">
        <v>0</v>
      </c>
      <c r="F241" s="92">
        <v>49705</v>
      </c>
      <c r="G241" s="149">
        <v>112483935.72</v>
      </c>
      <c r="H241" s="149"/>
      <c r="I241" s="93">
        <v>49705</v>
      </c>
      <c r="J241" s="49">
        <v>93164488.147436</v>
      </c>
      <c r="K241" s="93">
        <v>49705</v>
      </c>
      <c r="L241" s="49">
        <v>63541947.44358</v>
      </c>
      <c r="M241" s="93">
        <v>49705</v>
      </c>
      <c r="N241" s="49">
        <v>42994024.803508</v>
      </c>
    </row>
    <row r="242" spans="2:14" s="1" customFormat="1" ht="13.5" customHeight="1">
      <c r="B242" s="147">
        <v>49734</v>
      </c>
      <c r="C242" s="147"/>
      <c r="D242" s="49">
        <v>0</v>
      </c>
      <c r="F242" s="92">
        <v>49734</v>
      </c>
      <c r="G242" s="149">
        <v>112213815.08</v>
      </c>
      <c r="H242" s="149"/>
      <c r="I242" s="93">
        <v>49734</v>
      </c>
      <c r="J242" s="49">
        <v>92862953.622366</v>
      </c>
      <c r="K242" s="93">
        <v>49734</v>
      </c>
      <c r="L242" s="49">
        <v>63228661.740004</v>
      </c>
      <c r="M242" s="93">
        <v>49734</v>
      </c>
      <c r="N242" s="49">
        <v>42707835.454065</v>
      </c>
    </row>
    <row r="243" spans="2:14" s="1" customFormat="1" ht="13.5" customHeight="1">
      <c r="B243" s="147">
        <v>49765</v>
      </c>
      <c r="C243" s="147"/>
      <c r="D243" s="49">
        <v>0</v>
      </c>
      <c r="F243" s="92">
        <v>49765</v>
      </c>
      <c r="G243" s="149">
        <v>111987033.68</v>
      </c>
      <c r="H243" s="149"/>
      <c r="I243" s="93">
        <v>49765</v>
      </c>
      <c r="J243" s="49">
        <v>92597694.198288</v>
      </c>
      <c r="K243" s="93">
        <v>49765</v>
      </c>
      <c r="L243" s="49">
        <v>62940914.353766</v>
      </c>
      <c r="M243" s="93">
        <v>49765</v>
      </c>
      <c r="N243" s="49">
        <v>42439729.56741</v>
      </c>
    </row>
    <row r="244" spans="2:14" s="1" customFormat="1" ht="13.5" customHeight="1">
      <c r="B244" s="147">
        <v>49795</v>
      </c>
      <c r="C244" s="147"/>
      <c r="D244" s="49">
        <v>0</v>
      </c>
      <c r="F244" s="92">
        <v>49795</v>
      </c>
      <c r="G244" s="149">
        <v>107500166.86</v>
      </c>
      <c r="H244" s="149"/>
      <c r="I244" s="93">
        <v>49795</v>
      </c>
      <c r="J244" s="49">
        <v>88813264.919124</v>
      </c>
      <c r="K244" s="93">
        <v>49795</v>
      </c>
      <c r="L244" s="49">
        <v>60265961.442962</v>
      </c>
      <c r="M244" s="93">
        <v>49795</v>
      </c>
      <c r="N244" s="49">
        <v>40565575.233542</v>
      </c>
    </row>
    <row r="245" spans="2:14" s="1" customFormat="1" ht="13.5" customHeight="1">
      <c r="B245" s="147">
        <v>49826</v>
      </c>
      <c r="C245" s="147"/>
      <c r="D245" s="49">
        <v>0</v>
      </c>
      <c r="F245" s="92">
        <v>49826</v>
      </c>
      <c r="G245" s="149">
        <v>107396196.4</v>
      </c>
      <c r="H245" s="149"/>
      <c r="I245" s="93">
        <v>49826</v>
      </c>
      <c r="J245" s="49">
        <v>88653087.243787</v>
      </c>
      <c r="K245" s="93">
        <v>49826</v>
      </c>
      <c r="L245" s="49">
        <v>60055044.89882</v>
      </c>
      <c r="M245" s="93">
        <v>49826</v>
      </c>
      <c r="N245" s="49">
        <v>40353483.840017</v>
      </c>
    </row>
    <row r="246" spans="2:14" s="1" customFormat="1" ht="13.5" customHeight="1">
      <c r="B246" s="147">
        <v>49856</v>
      </c>
      <c r="C246" s="147"/>
      <c r="D246" s="49">
        <v>0</v>
      </c>
      <c r="F246" s="92">
        <v>49856</v>
      </c>
      <c r="G246" s="149">
        <v>107137890.69</v>
      </c>
      <c r="H246" s="149"/>
      <c r="I246" s="93">
        <v>49856</v>
      </c>
      <c r="J246" s="49">
        <v>88365821.977943</v>
      </c>
      <c r="K246" s="93">
        <v>49856</v>
      </c>
      <c r="L246" s="49">
        <v>59758726.24007</v>
      </c>
      <c r="M246" s="93">
        <v>49856</v>
      </c>
      <c r="N246" s="49">
        <v>40084720.507406</v>
      </c>
    </row>
    <row r="247" spans="2:14" s="1" customFormat="1" ht="13.5" customHeight="1">
      <c r="B247" s="147">
        <v>49887</v>
      </c>
      <c r="C247" s="147"/>
      <c r="D247" s="49">
        <v>0</v>
      </c>
      <c r="F247" s="92">
        <v>49887</v>
      </c>
      <c r="G247" s="149">
        <v>101118618.16</v>
      </c>
      <c r="H247" s="149"/>
      <c r="I247" s="93">
        <v>49887</v>
      </c>
      <c r="J247" s="49">
        <v>83331389.240146</v>
      </c>
      <c r="K247" s="93">
        <v>49887</v>
      </c>
      <c r="L247" s="49">
        <v>56258352.605957</v>
      </c>
      <c r="M247" s="93">
        <v>49887</v>
      </c>
      <c r="N247" s="49">
        <v>37671293.089565</v>
      </c>
    </row>
    <row r="248" spans="2:14" s="1" customFormat="1" ht="13.5" customHeight="1">
      <c r="B248" s="147">
        <v>49918</v>
      </c>
      <c r="C248" s="147"/>
      <c r="D248" s="49">
        <v>0</v>
      </c>
      <c r="F248" s="92">
        <v>49918</v>
      </c>
      <c r="G248" s="149">
        <v>101009981.26</v>
      </c>
      <c r="H248" s="149"/>
      <c r="I248" s="93">
        <v>49918</v>
      </c>
      <c r="J248" s="49">
        <v>83172173.867109</v>
      </c>
      <c r="K248" s="93">
        <v>49918</v>
      </c>
      <c r="L248" s="49">
        <v>56055446.944832</v>
      </c>
      <c r="M248" s="93">
        <v>49918</v>
      </c>
      <c r="N248" s="49">
        <v>37470313.446906</v>
      </c>
    </row>
    <row r="249" spans="2:14" s="1" customFormat="1" ht="13.5" customHeight="1">
      <c r="B249" s="147">
        <v>49948</v>
      </c>
      <c r="C249" s="147"/>
      <c r="D249" s="49">
        <v>0</v>
      </c>
      <c r="F249" s="92">
        <v>49948</v>
      </c>
      <c r="G249" s="149">
        <v>100769116.43</v>
      </c>
      <c r="H249" s="149"/>
      <c r="I249" s="93">
        <v>49948</v>
      </c>
      <c r="J249" s="49">
        <v>82904380.617962</v>
      </c>
      <c r="K249" s="93">
        <v>49948</v>
      </c>
      <c r="L249" s="49">
        <v>55780014.679363</v>
      </c>
      <c r="M249" s="93">
        <v>49948</v>
      </c>
      <c r="N249" s="49">
        <v>37221521.3386</v>
      </c>
    </row>
    <row r="250" spans="2:14" s="1" customFormat="1" ht="13.5" customHeight="1">
      <c r="B250" s="147">
        <v>49979</v>
      </c>
      <c r="C250" s="147"/>
      <c r="D250" s="49">
        <v>0</v>
      </c>
      <c r="F250" s="92">
        <v>49979</v>
      </c>
      <c r="G250" s="149">
        <v>96410188.3</v>
      </c>
      <c r="H250" s="149"/>
      <c r="I250" s="93">
        <v>49979</v>
      </c>
      <c r="J250" s="49">
        <v>79251816.582764</v>
      </c>
      <c r="K250" s="93">
        <v>49979</v>
      </c>
      <c r="L250" s="49">
        <v>53231873.229198</v>
      </c>
      <c r="M250" s="93">
        <v>49979</v>
      </c>
      <c r="N250" s="49">
        <v>35459551.167111</v>
      </c>
    </row>
    <row r="251" spans="2:14" s="1" customFormat="1" ht="13.5" customHeight="1">
      <c r="B251" s="147">
        <v>50009</v>
      </c>
      <c r="C251" s="147"/>
      <c r="D251" s="49">
        <v>0</v>
      </c>
      <c r="F251" s="92">
        <v>50009</v>
      </c>
      <c r="G251" s="149">
        <v>96078007.23</v>
      </c>
      <c r="H251" s="149"/>
      <c r="I251" s="93">
        <v>50009</v>
      </c>
      <c r="J251" s="49">
        <v>78912635.415696</v>
      </c>
      <c r="K251" s="93">
        <v>50009</v>
      </c>
      <c r="L251" s="49">
        <v>52913982.506617</v>
      </c>
      <c r="M251" s="93">
        <v>50009</v>
      </c>
      <c r="N251" s="49">
        <v>35186650.198783</v>
      </c>
    </row>
    <row r="252" spans="2:14" s="1" customFormat="1" ht="13.5" customHeight="1">
      <c r="B252" s="147">
        <v>50040</v>
      </c>
      <c r="C252" s="147"/>
      <c r="D252" s="49">
        <v>0</v>
      </c>
      <c r="F252" s="92">
        <v>50040</v>
      </c>
      <c r="G252" s="149">
        <v>94897899.69</v>
      </c>
      <c r="H252" s="149"/>
      <c r="I252" s="93">
        <v>50040</v>
      </c>
      <c r="J252" s="49">
        <v>77878114.388563</v>
      </c>
      <c r="K252" s="93">
        <v>50040</v>
      </c>
      <c r="L252" s="49">
        <v>52131558.407513</v>
      </c>
      <c r="M252" s="93">
        <v>50040</v>
      </c>
      <c r="N252" s="49">
        <v>34606220.546307</v>
      </c>
    </row>
    <row r="253" spans="2:14" s="1" customFormat="1" ht="13.5" customHeight="1">
      <c r="B253" s="147">
        <v>50071</v>
      </c>
      <c r="C253" s="147"/>
      <c r="D253" s="49">
        <v>0</v>
      </c>
      <c r="F253" s="92">
        <v>50071</v>
      </c>
      <c r="G253" s="149">
        <v>87418263.24</v>
      </c>
      <c r="H253" s="149"/>
      <c r="I253" s="93">
        <v>50071</v>
      </c>
      <c r="J253" s="49">
        <v>71679879.623777</v>
      </c>
      <c r="K253" s="93">
        <v>50071</v>
      </c>
      <c r="L253" s="49">
        <v>47900927.836957</v>
      </c>
      <c r="M253" s="93">
        <v>50071</v>
      </c>
      <c r="N253" s="49">
        <v>31742664.46338</v>
      </c>
    </row>
    <row r="254" spans="2:14" s="1" customFormat="1" ht="13.5" customHeight="1">
      <c r="B254" s="147">
        <v>50099</v>
      </c>
      <c r="C254" s="147"/>
      <c r="D254" s="49">
        <v>0</v>
      </c>
      <c r="F254" s="92">
        <v>50099</v>
      </c>
      <c r="G254" s="149">
        <v>87207701.15</v>
      </c>
      <c r="H254" s="149"/>
      <c r="I254" s="93">
        <v>50099</v>
      </c>
      <c r="J254" s="49">
        <v>71447361.937016</v>
      </c>
      <c r="K254" s="93">
        <v>50099</v>
      </c>
      <c r="L254" s="49">
        <v>47664411.429191</v>
      </c>
      <c r="M254" s="93">
        <v>50099</v>
      </c>
      <c r="N254" s="49">
        <v>31531140.269406</v>
      </c>
    </row>
    <row r="255" spans="2:14" s="1" customFormat="1" ht="13.5" customHeight="1">
      <c r="B255" s="147">
        <v>50130</v>
      </c>
      <c r="C255" s="147"/>
      <c r="D255" s="49">
        <v>0</v>
      </c>
      <c r="F255" s="92">
        <v>50130</v>
      </c>
      <c r="G255" s="149">
        <v>87047515.16</v>
      </c>
      <c r="H255" s="149"/>
      <c r="I255" s="93">
        <v>50130</v>
      </c>
      <c r="J255" s="49">
        <v>71256420.814191</v>
      </c>
      <c r="K255" s="93">
        <v>50130</v>
      </c>
      <c r="L255" s="49">
        <v>47456250.209019</v>
      </c>
      <c r="M255" s="93">
        <v>50130</v>
      </c>
      <c r="N255" s="49">
        <v>31338979.499724</v>
      </c>
    </row>
    <row r="256" spans="2:14" s="1" customFormat="1" ht="13.5" customHeight="1">
      <c r="B256" s="147">
        <v>50160</v>
      </c>
      <c r="C256" s="147"/>
      <c r="D256" s="49">
        <v>0</v>
      </c>
      <c r="F256" s="92">
        <v>50160</v>
      </c>
      <c r="G256" s="149">
        <v>84010190.48</v>
      </c>
      <c r="H256" s="149"/>
      <c r="I256" s="93">
        <v>50160</v>
      </c>
      <c r="J256" s="49">
        <v>68712517.624454</v>
      </c>
      <c r="K256" s="93">
        <v>50160</v>
      </c>
      <c r="L256" s="49">
        <v>45684266.329143</v>
      </c>
      <c r="M256" s="93">
        <v>50160</v>
      </c>
      <c r="N256" s="49">
        <v>30116470.622534</v>
      </c>
    </row>
    <row r="257" spans="2:14" s="1" customFormat="1" ht="13.5" customHeight="1">
      <c r="B257" s="147">
        <v>50191</v>
      </c>
      <c r="C257" s="147"/>
      <c r="D257" s="49">
        <v>0</v>
      </c>
      <c r="F257" s="92">
        <v>50191</v>
      </c>
      <c r="G257" s="149">
        <v>84005162.06</v>
      </c>
      <c r="H257" s="149"/>
      <c r="I257" s="93">
        <v>50191</v>
      </c>
      <c r="J257" s="49">
        <v>68650883.723937</v>
      </c>
      <c r="K257" s="93">
        <v>50191</v>
      </c>
      <c r="L257" s="49">
        <v>45565726.998681</v>
      </c>
      <c r="M257" s="93">
        <v>50191</v>
      </c>
      <c r="N257" s="49">
        <v>29986219.345846</v>
      </c>
    </row>
    <row r="258" spans="2:14" s="1" customFormat="1" ht="13.5" customHeight="1">
      <c r="B258" s="147">
        <v>50221</v>
      </c>
      <c r="C258" s="147"/>
      <c r="D258" s="49">
        <v>0</v>
      </c>
      <c r="F258" s="92">
        <v>50221</v>
      </c>
      <c r="G258" s="149">
        <v>83853967.94</v>
      </c>
      <c r="H258" s="149"/>
      <c r="I258" s="93">
        <v>50221</v>
      </c>
      <c r="J258" s="49">
        <v>68469955.007306</v>
      </c>
      <c r="K258" s="93">
        <v>50221</v>
      </c>
      <c r="L258" s="49">
        <v>45368413.485959</v>
      </c>
      <c r="M258" s="93">
        <v>50221</v>
      </c>
      <c r="N258" s="49">
        <v>29804578.980517</v>
      </c>
    </row>
    <row r="259" spans="2:14" s="1" customFormat="1" ht="13.5" customHeight="1">
      <c r="B259" s="147">
        <v>50252</v>
      </c>
      <c r="C259" s="147"/>
      <c r="D259" s="49">
        <v>0</v>
      </c>
      <c r="F259" s="92">
        <v>50252</v>
      </c>
      <c r="G259" s="149">
        <v>78980717.97</v>
      </c>
      <c r="H259" s="149"/>
      <c r="I259" s="93">
        <v>50252</v>
      </c>
      <c r="J259" s="49">
        <v>64436770.801318</v>
      </c>
      <c r="K259" s="93">
        <v>50252</v>
      </c>
      <c r="L259" s="49">
        <v>42623459.523353</v>
      </c>
      <c r="M259" s="93">
        <v>50252</v>
      </c>
      <c r="N259" s="49">
        <v>27952720.653549</v>
      </c>
    </row>
    <row r="260" spans="2:14" s="1" customFormat="1" ht="13.5" customHeight="1">
      <c r="B260" s="147">
        <v>50283</v>
      </c>
      <c r="C260" s="147"/>
      <c r="D260" s="49">
        <v>0</v>
      </c>
      <c r="F260" s="92">
        <v>50283</v>
      </c>
      <c r="G260" s="149">
        <v>78929602.35</v>
      </c>
      <c r="H260" s="149"/>
      <c r="I260" s="93">
        <v>50283</v>
      </c>
      <c r="J260" s="49">
        <v>64341157.802022</v>
      </c>
      <c r="K260" s="93">
        <v>50283</v>
      </c>
      <c r="L260" s="49">
        <v>42487891.387127</v>
      </c>
      <c r="M260" s="93">
        <v>50283</v>
      </c>
      <c r="N260" s="49">
        <v>27815479.799216</v>
      </c>
    </row>
    <row r="261" spans="2:14" s="1" customFormat="1" ht="13.5" customHeight="1">
      <c r="B261" s="147">
        <v>50313</v>
      </c>
      <c r="C261" s="147"/>
      <c r="D261" s="49">
        <v>0</v>
      </c>
      <c r="F261" s="92">
        <v>50313</v>
      </c>
      <c r="G261" s="149">
        <v>78788505.41</v>
      </c>
      <c r="H261" s="149"/>
      <c r="I261" s="93">
        <v>50313</v>
      </c>
      <c r="J261" s="49">
        <v>64172370.936006</v>
      </c>
      <c r="K261" s="93">
        <v>50313</v>
      </c>
      <c r="L261" s="49">
        <v>42304422.423273</v>
      </c>
      <c r="M261" s="93">
        <v>50313</v>
      </c>
      <c r="N261" s="49">
        <v>27647326.207296</v>
      </c>
    </row>
    <row r="262" spans="2:14" s="1" customFormat="1" ht="13.5" customHeight="1">
      <c r="B262" s="147">
        <v>50344</v>
      </c>
      <c r="C262" s="147"/>
      <c r="D262" s="49">
        <v>0</v>
      </c>
      <c r="F262" s="92">
        <v>50344</v>
      </c>
      <c r="G262" s="149">
        <v>74732826.09</v>
      </c>
      <c r="H262" s="149"/>
      <c r="I262" s="93">
        <v>50344</v>
      </c>
      <c r="J262" s="49">
        <v>60818106.541918</v>
      </c>
      <c r="K262" s="93">
        <v>50344</v>
      </c>
      <c r="L262" s="49">
        <v>40025056.923764</v>
      </c>
      <c r="M262" s="93">
        <v>50344</v>
      </c>
      <c r="N262" s="49">
        <v>26112311.275807</v>
      </c>
    </row>
    <row r="263" spans="2:14" s="1" customFormat="1" ht="13.5" customHeight="1">
      <c r="B263" s="147">
        <v>50374</v>
      </c>
      <c r="C263" s="147"/>
      <c r="D263" s="49">
        <v>0</v>
      </c>
      <c r="F263" s="92">
        <v>50374</v>
      </c>
      <c r="G263" s="149">
        <v>74493849.09</v>
      </c>
      <c r="H263" s="149"/>
      <c r="I263" s="93">
        <v>50374</v>
      </c>
      <c r="J263" s="49">
        <v>60572872.629394</v>
      </c>
      <c r="K263" s="93">
        <v>50374</v>
      </c>
      <c r="L263" s="49">
        <v>39795925.737782</v>
      </c>
      <c r="M263" s="93">
        <v>50374</v>
      </c>
      <c r="N263" s="49">
        <v>25917789.421008</v>
      </c>
    </row>
    <row r="264" spans="2:14" s="1" customFormat="1" ht="13.5" customHeight="1">
      <c r="B264" s="147">
        <v>50405</v>
      </c>
      <c r="C264" s="147"/>
      <c r="D264" s="49">
        <v>0</v>
      </c>
      <c r="F264" s="92">
        <v>50405</v>
      </c>
      <c r="G264" s="149">
        <v>74138220.89</v>
      </c>
      <c r="H264" s="149"/>
      <c r="I264" s="93">
        <v>50405</v>
      </c>
      <c r="J264" s="49">
        <v>60233234.004704</v>
      </c>
      <c r="K264" s="93">
        <v>50405</v>
      </c>
      <c r="L264" s="49">
        <v>39505539.901458</v>
      </c>
      <c r="M264" s="93">
        <v>50405</v>
      </c>
      <c r="N264" s="49">
        <v>25684039.897893</v>
      </c>
    </row>
    <row r="265" spans="2:14" s="1" customFormat="1" ht="13.5" customHeight="1">
      <c r="B265" s="147">
        <v>50436</v>
      </c>
      <c r="C265" s="147"/>
      <c r="D265" s="49">
        <v>0</v>
      </c>
      <c r="F265" s="92">
        <v>50436</v>
      </c>
      <c r="G265" s="149">
        <v>68071579.62</v>
      </c>
      <c r="H265" s="149"/>
      <c r="I265" s="93">
        <v>50436</v>
      </c>
      <c r="J265" s="49">
        <v>55258121.445194</v>
      </c>
      <c r="K265" s="93">
        <v>50436</v>
      </c>
      <c r="L265" s="49">
        <v>36180895.744183</v>
      </c>
      <c r="M265" s="93">
        <v>50436</v>
      </c>
      <c r="N265" s="49">
        <v>23481759.642743</v>
      </c>
    </row>
    <row r="266" spans="2:14" s="1" customFormat="1" ht="13.5" customHeight="1">
      <c r="B266" s="147">
        <v>50464</v>
      </c>
      <c r="C266" s="147"/>
      <c r="D266" s="49">
        <v>0</v>
      </c>
      <c r="F266" s="92">
        <v>50464</v>
      </c>
      <c r="G266" s="149">
        <v>67852496.28</v>
      </c>
      <c r="H266" s="149"/>
      <c r="I266" s="93">
        <v>50464</v>
      </c>
      <c r="J266" s="49">
        <v>55034165.310746</v>
      </c>
      <c r="K266" s="93">
        <v>50464</v>
      </c>
      <c r="L266" s="49">
        <v>35973025.075003</v>
      </c>
      <c r="M266" s="93">
        <v>50464</v>
      </c>
      <c r="N266" s="49">
        <v>23306350.495723</v>
      </c>
    </row>
    <row r="267" spans="2:14" s="1" customFormat="1" ht="13.5" customHeight="1">
      <c r="B267" s="147">
        <v>50495</v>
      </c>
      <c r="C267" s="147"/>
      <c r="D267" s="49">
        <v>0</v>
      </c>
      <c r="F267" s="92">
        <v>50495</v>
      </c>
      <c r="G267" s="149">
        <v>67763421.75</v>
      </c>
      <c r="H267" s="149"/>
      <c r="I267" s="93">
        <v>50495</v>
      </c>
      <c r="J267" s="49">
        <v>54915905.391296</v>
      </c>
      <c r="K267" s="93">
        <v>50495</v>
      </c>
      <c r="L267" s="49">
        <v>35834727.216724</v>
      </c>
      <c r="M267" s="93">
        <v>50495</v>
      </c>
      <c r="N267" s="49">
        <v>23176476.170222</v>
      </c>
    </row>
    <row r="268" spans="2:14" s="1" customFormat="1" ht="13.5" customHeight="1">
      <c r="B268" s="147">
        <v>50525</v>
      </c>
      <c r="C268" s="147"/>
      <c r="D268" s="49">
        <v>0</v>
      </c>
      <c r="F268" s="92">
        <v>50525</v>
      </c>
      <c r="G268" s="149">
        <v>65076657.23</v>
      </c>
      <c r="H268" s="149"/>
      <c r="I268" s="93">
        <v>50525</v>
      </c>
      <c r="J268" s="49">
        <v>52694382.931424</v>
      </c>
      <c r="K268" s="93">
        <v>50525</v>
      </c>
      <c r="L268" s="49">
        <v>34326668.514886</v>
      </c>
      <c r="M268" s="93">
        <v>50525</v>
      </c>
      <c r="N268" s="49">
        <v>22162612.216902</v>
      </c>
    </row>
    <row r="269" spans="2:14" s="1" customFormat="1" ht="13.5" customHeight="1">
      <c r="B269" s="147">
        <v>50556</v>
      </c>
      <c r="C269" s="147"/>
      <c r="D269" s="49">
        <v>0</v>
      </c>
      <c r="F269" s="92">
        <v>50556</v>
      </c>
      <c r="G269" s="149">
        <v>65071568.45</v>
      </c>
      <c r="H269" s="149"/>
      <c r="I269" s="93">
        <v>50556</v>
      </c>
      <c r="J269" s="49">
        <v>52646151.309733</v>
      </c>
      <c r="K269" s="93">
        <v>50556</v>
      </c>
      <c r="L269" s="49">
        <v>34236971.313847</v>
      </c>
      <c r="M269" s="93">
        <v>50556</v>
      </c>
      <c r="N269" s="49">
        <v>22066355.959665</v>
      </c>
    </row>
    <row r="270" spans="2:14" s="1" customFormat="1" ht="13.5" customHeight="1">
      <c r="B270" s="147">
        <v>50586</v>
      </c>
      <c r="C270" s="147"/>
      <c r="D270" s="49">
        <v>0</v>
      </c>
      <c r="F270" s="92">
        <v>50586</v>
      </c>
      <c r="G270" s="149">
        <v>64971088.34</v>
      </c>
      <c r="H270" s="149"/>
      <c r="I270" s="93">
        <v>50586</v>
      </c>
      <c r="J270" s="49">
        <v>52520851.769583</v>
      </c>
      <c r="K270" s="93">
        <v>50586</v>
      </c>
      <c r="L270" s="49">
        <v>34097446.008369</v>
      </c>
      <c r="M270" s="93">
        <v>50586</v>
      </c>
      <c r="N270" s="49">
        <v>21938307.540592</v>
      </c>
    </row>
    <row r="271" spans="2:14" s="1" customFormat="1" ht="13.5" customHeight="1">
      <c r="B271" s="147">
        <v>50617</v>
      </c>
      <c r="C271" s="147"/>
      <c r="D271" s="49">
        <v>0</v>
      </c>
      <c r="F271" s="92">
        <v>50617</v>
      </c>
      <c r="G271" s="149">
        <v>60241251.33</v>
      </c>
      <c r="H271" s="149"/>
      <c r="I271" s="93">
        <v>50617</v>
      </c>
      <c r="J271" s="49">
        <v>48656612.480476</v>
      </c>
      <c r="K271" s="93">
        <v>50617</v>
      </c>
      <c r="L271" s="49">
        <v>31535036.469406</v>
      </c>
      <c r="M271" s="93">
        <v>50617</v>
      </c>
      <c r="N271" s="49">
        <v>20254456.629904</v>
      </c>
    </row>
    <row r="272" spans="2:14" s="1" customFormat="1" ht="13.5" customHeight="1">
      <c r="B272" s="147">
        <v>50648</v>
      </c>
      <c r="C272" s="147"/>
      <c r="D272" s="49">
        <v>0</v>
      </c>
      <c r="F272" s="92">
        <v>50648</v>
      </c>
      <c r="G272" s="149">
        <v>60218516.82</v>
      </c>
      <c r="H272" s="149"/>
      <c r="I272" s="93">
        <v>50648</v>
      </c>
      <c r="J272" s="49">
        <v>48597531.068072</v>
      </c>
      <c r="K272" s="93">
        <v>50648</v>
      </c>
      <c r="L272" s="49">
        <v>31443222.747655</v>
      </c>
      <c r="M272" s="93">
        <v>50648</v>
      </c>
      <c r="N272" s="49">
        <v>20160453.668211</v>
      </c>
    </row>
    <row r="273" spans="2:14" s="1" customFormat="1" ht="13.5" customHeight="1">
      <c r="B273" s="147">
        <v>50678</v>
      </c>
      <c r="C273" s="147"/>
      <c r="D273" s="49">
        <v>0</v>
      </c>
      <c r="F273" s="92">
        <v>50678</v>
      </c>
      <c r="G273" s="149">
        <v>60125735.73</v>
      </c>
      <c r="H273" s="149"/>
      <c r="I273" s="93">
        <v>50678</v>
      </c>
      <c r="J273" s="49">
        <v>48482032.829948</v>
      </c>
      <c r="K273" s="93">
        <v>50678</v>
      </c>
      <c r="L273" s="49">
        <v>31315189.624468</v>
      </c>
      <c r="M273" s="93">
        <v>50678</v>
      </c>
      <c r="N273" s="49">
        <v>20043533.374508</v>
      </c>
    </row>
    <row r="274" spans="2:14" s="1" customFormat="1" ht="13.5" customHeight="1">
      <c r="B274" s="147">
        <v>50709</v>
      </c>
      <c r="C274" s="147"/>
      <c r="D274" s="49">
        <v>0</v>
      </c>
      <c r="F274" s="92">
        <v>50709</v>
      </c>
      <c r="G274" s="149">
        <v>56703156.18</v>
      </c>
      <c r="H274" s="149"/>
      <c r="I274" s="93">
        <v>50709</v>
      </c>
      <c r="J274" s="49">
        <v>45683978.333308</v>
      </c>
      <c r="K274" s="93">
        <v>50709</v>
      </c>
      <c r="L274" s="49">
        <v>29457746.447193</v>
      </c>
      <c r="M274" s="93">
        <v>50709</v>
      </c>
      <c r="N274" s="49">
        <v>18821955.690074</v>
      </c>
    </row>
    <row r="275" spans="2:14" s="1" customFormat="1" ht="13.5" customHeight="1">
      <c r="B275" s="147">
        <v>50739</v>
      </c>
      <c r="C275" s="147"/>
      <c r="D275" s="49">
        <v>0</v>
      </c>
      <c r="F275" s="92">
        <v>50739</v>
      </c>
      <c r="G275" s="149">
        <v>56485085.77</v>
      </c>
      <c r="H275" s="149"/>
      <c r="I275" s="93">
        <v>50739</v>
      </c>
      <c r="J275" s="49">
        <v>45470187.245372</v>
      </c>
      <c r="K275" s="93">
        <v>50739</v>
      </c>
      <c r="L275" s="49">
        <v>29270067.487039</v>
      </c>
      <c r="M275" s="93">
        <v>50739</v>
      </c>
      <c r="N275" s="49">
        <v>18669596.852303</v>
      </c>
    </row>
    <row r="276" spans="2:14" s="1" customFormat="1" ht="13.5" customHeight="1">
      <c r="B276" s="147">
        <v>50770</v>
      </c>
      <c r="C276" s="147"/>
      <c r="D276" s="49">
        <v>0</v>
      </c>
      <c r="F276" s="92">
        <v>50770</v>
      </c>
      <c r="G276" s="149">
        <v>56330824.06</v>
      </c>
      <c r="H276" s="149"/>
      <c r="I276" s="93">
        <v>50770</v>
      </c>
      <c r="J276" s="49">
        <v>45308044.755967</v>
      </c>
      <c r="K276" s="93">
        <v>50770</v>
      </c>
      <c r="L276" s="49">
        <v>29116132.045516</v>
      </c>
      <c r="M276" s="93">
        <v>50770</v>
      </c>
      <c r="N276" s="49">
        <v>18539195.56606</v>
      </c>
    </row>
    <row r="277" spans="2:14" s="1" customFormat="1" ht="13.5" customHeight="1">
      <c r="B277" s="147">
        <v>50801</v>
      </c>
      <c r="C277" s="147"/>
      <c r="D277" s="49">
        <v>0</v>
      </c>
      <c r="F277" s="92">
        <v>50801</v>
      </c>
      <c r="G277" s="149">
        <v>50764238.67</v>
      </c>
      <c r="H277" s="149"/>
      <c r="I277" s="93">
        <v>50801</v>
      </c>
      <c r="J277" s="49">
        <v>40796542.644474</v>
      </c>
      <c r="K277" s="93">
        <v>50801</v>
      </c>
      <c r="L277" s="49">
        <v>26172372.78742</v>
      </c>
      <c r="M277" s="93">
        <v>50801</v>
      </c>
      <c r="N277" s="49">
        <v>16635899.661319</v>
      </c>
    </row>
    <row r="278" spans="2:14" s="1" customFormat="1" ht="13.5" customHeight="1">
      <c r="B278" s="147">
        <v>50829</v>
      </c>
      <c r="C278" s="147"/>
      <c r="D278" s="49">
        <v>0</v>
      </c>
      <c r="F278" s="92">
        <v>50829</v>
      </c>
      <c r="G278" s="149">
        <v>50567479.15</v>
      </c>
      <c r="H278" s="149"/>
      <c r="I278" s="93">
        <v>50829</v>
      </c>
      <c r="J278" s="49">
        <v>40604395.827225</v>
      </c>
      <c r="K278" s="93">
        <v>50829</v>
      </c>
      <c r="L278" s="49">
        <v>26004838.971498</v>
      </c>
      <c r="M278" s="93">
        <v>50829</v>
      </c>
      <c r="N278" s="49">
        <v>16500737.400923</v>
      </c>
    </row>
    <row r="279" spans="2:14" s="1" customFormat="1" ht="13.5" customHeight="1">
      <c r="B279" s="147">
        <v>50860</v>
      </c>
      <c r="C279" s="147"/>
      <c r="D279" s="49">
        <v>0</v>
      </c>
      <c r="F279" s="92">
        <v>50860</v>
      </c>
      <c r="G279" s="149">
        <v>50475532.04</v>
      </c>
      <c r="H279" s="149"/>
      <c r="I279" s="93">
        <v>50860</v>
      </c>
      <c r="J279" s="49">
        <v>40496633.372297</v>
      </c>
      <c r="K279" s="93">
        <v>50860</v>
      </c>
      <c r="L279" s="49">
        <v>25891750.575846</v>
      </c>
      <c r="M279" s="93">
        <v>50860</v>
      </c>
      <c r="N279" s="49">
        <v>16400481.093276</v>
      </c>
    </row>
    <row r="280" spans="2:14" s="1" customFormat="1" ht="13.5" customHeight="1">
      <c r="B280" s="147">
        <v>50890</v>
      </c>
      <c r="C280" s="147"/>
      <c r="D280" s="49">
        <v>0</v>
      </c>
      <c r="F280" s="92">
        <v>50890</v>
      </c>
      <c r="G280" s="149">
        <v>48102822.46</v>
      </c>
      <c r="H280" s="149"/>
      <c r="I280" s="93">
        <v>50890</v>
      </c>
      <c r="J280" s="49">
        <v>38560693.928254</v>
      </c>
      <c r="K280" s="93">
        <v>50890</v>
      </c>
      <c r="L280" s="49">
        <v>24612102.405872</v>
      </c>
      <c r="M280" s="93">
        <v>50890</v>
      </c>
      <c r="N280" s="49">
        <v>15562876.671767</v>
      </c>
    </row>
    <row r="281" spans="2:14" s="1" customFormat="1" ht="13.5" customHeight="1">
      <c r="B281" s="147">
        <v>50921</v>
      </c>
      <c r="C281" s="147"/>
      <c r="D281" s="49">
        <v>0</v>
      </c>
      <c r="F281" s="92">
        <v>50921</v>
      </c>
      <c r="G281" s="149">
        <v>48097670.92</v>
      </c>
      <c r="H281" s="149"/>
      <c r="I281" s="93">
        <v>50921</v>
      </c>
      <c r="J281" s="49">
        <v>38524285.613531</v>
      </c>
      <c r="K281" s="93">
        <v>50921</v>
      </c>
      <c r="L281" s="49">
        <v>24547080.39486</v>
      </c>
      <c r="M281" s="93">
        <v>50921</v>
      </c>
      <c r="N281" s="49">
        <v>15494836.454627</v>
      </c>
    </row>
    <row r="282" spans="2:14" s="1" customFormat="1" ht="13.5" customHeight="1">
      <c r="B282" s="147">
        <v>50951</v>
      </c>
      <c r="C282" s="147"/>
      <c r="D282" s="49">
        <v>0</v>
      </c>
      <c r="F282" s="92">
        <v>50951</v>
      </c>
      <c r="G282" s="149">
        <v>47996542.69</v>
      </c>
      <c r="H282" s="149"/>
      <c r="I282" s="93">
        <v>50951</v>
      </c>
      <c r="J282" s="49">
        <v>38411102.150126</v>
      </c>
      <c r="K282" s="93">
        <v>50951</v>
      </c>
      <c r="L282" s="49">
        <v>24433371.486122</v>
      </c>
      <c r="M282" s="93">
        <v>50951</v>
      </c>
      <c r="N282" s="49">
        <v>15396306.176332</v>
      </c>
    </row>
    <row r="283" spans="2:14" s="1" customFormat="1" ht="13.5" customHeight="1">
      <c r="B283" s="147">
        <v>50982</v>
      </c>
      <c r="C283" s="147"/>
      <c r="D283" s="49">
        <v>0</v>
      </c>
      <c r="F283" s="92">
        <v>50982</v>
      </c>
      <c r="G283" s="149">
        <v>44066387.34</v>
      </c>
      <c r="H283" s="149"/>
      <c r="I283" s="93">
        <v>50982</v>
      </c>
      <c r="J283" s="49">
        <v>35236318.536387</v>
      </c>
      <c r="K283" s="93">
        <v>50982</v>
      </c>
      <c r="L283" s="49">
        <v>22375798.113831</v>
      </c>
      <c r="M283" s="93">
        <v>50982</v>
      </c>
      <c r="N283" s="49">
        <v>14075300.162729</v>
      </c>
    </row>
    <row r="284" spans="2:14" s="1" customFormat="1" ht="13.5" customHeight="1">
      <c r="B284" s="147">
        <v>51013</v>
      </c>
      <c r="C284" s="147"/>
      <c r="D284" s="49">
        <v>0</v>
      </c>
      <c r="F284" s="92">
        <v>51013</v>
      </c>
      <c r="G284" s="149">
        <v>44042810.64</v>
      </c>
      <c r="H284" s="149"/>
      <c r="I284" s="93">
        <v>51013</v>
      </c>
      <c r="J284" s="49">
        <v>35187982.894884</v>
      </c>
      <c r="K284" s="93">
        <v>51013</v>
      </c>
      <c r="L284" s="49">
        <v>22307133.073978</v>
      </c>
      <c r="M284" s="93">
        <v>51013</v>
      </c>
      <c r="N284" s="49">
        <v>14007765.977919</v>
      </c>
    </row>
    <row r="285" spans="2:14" s="1" customFormat="1" ht="13.5" customHeight="1">
      <c r="B285" s="147">
        <v>51043</v>
      </c>
      <c r="C285" s="147"/>
      <c r="D285" s="49">
        <v>0</v>
      </c>
      <c r="F285" s="92">
        <v>51043</v>
      </c>
      <c r="G285" s="149">
        <v>43897006.57</v>
      </c>
      <c r="H285" s="149"/>
      <c r="I285" s="93">
        <v>51043</v>
      </c>
      <c r="J285" s="49">
        <v>35042131.741859</v>
      </c>
      <c r="K285" s="93">
        <v>51043</v>
      </c>
      <c r="L285" s="49">
        <v>22176922.676343</v>
      </c>
      <c r="M285" s="93">
        <v>51043</v>
      </c>
      <c r="N285" s="49">
        <v>13901843.366409</v>
      </c>
    </row>
    <row r="286" spans="2:14" s="1" customFormat="1" ht="13.5" customHeight="1">
      <c r="B286" s="147">
        <v>51074</v>
      </c>
      <c r="C286" s="147"/>
      <c r="D286" s="49">
        <v>0</v>
      </c>
      <c r="F286" s="92">
        <v>51074</v>
      </c>
      <c r="G286" s="149">
        <v>41039952.36</v>
      </c>
      <c r="H286" s="149"/>
      <c r="I286" s="93">
        <v>51074</v>
      </c>
      <c r="J286" s="49">
        <v>32733973.494836</v>
      </c>
      <c r="K286" s="93">
        <v>51074</v>
      </c>
      <c r="L286" s="49">
        <v>20680968.300525</v>
      </c>
      <c r="M286" s="93">
        <v>51074</v>
      </c>
      <c r="N286" s="49">
        <v>12941599.833805</v>
      </c>
    </row>
    <row r="287" spans="2:14" s="1" customFormat="1" ht="13.5" customHeight="1">
      <c r="B287" s="147">
        <v>51104</v>
      </c>
      <c r="C287" s="147"/>
      <c r="D287" s="49">
        <v>0</v>
      </c>
      <c r="F287" s="92">
        <v>51104</v>
      </c>
      <c r="G287" s="149">
        <v>41034768.52</v>
      </c>
      <c r="H287" s="149"/>
      <c r="I287" s="93">
        <v>51104</v>
      </c>
      <c r="J287" s="49">
        <v>32702438.119939</v>
      </c>
      <c r="K287" s="93">
        <v>51104</v>
      </c>
      <c r="L287" s="49">
        <v>20625935.40747</v>
      </c>
      <c r="M287" s="93">
        <v>51104</v>
      </c>
      <c r="N287" s="49">
        <v>12884772.0776</v>
      </c>
    </row>
    <row r="288" spans="2:14" s="1" customFormat="1" ht="13.5" customHeight="1">
      <c r="B288" s="147">
        <v>51135</v>
      </c>
      <c r="C288" s="147"/>
      <c r="D288" s="49">
        <v>0</v>
      </c>
      <c r="F288" s="92">
        <v>51135</v>
      </c>
      <c r="G288" s="149">
        <v>40908773.7</v>
      </c>
      <c r="H288" s="149"/>
      <c r="I288" s="93">
        <v>51135</v>
      </c>
      <c r="J288" s="49">
        <v>32574733.546571</v>
      </c>
      <c r="K288" s="93">
        <v>51135</v>
      </c>
      <c r="L288" s="49">
        <v>20510477.495074</v>
      </c>
      <c r="M288" s="93">
        <v>51135</v>
      </c>
      <c r="N288" s="49">
        <v>12790421.233991</v>
      </c>
    </row>
    <row r="289" spans="2:14" s="1" customFormat="1" ht="13.5" customHeight="1">
      <c r="B289" s="147">
        <v>51166</v>
      </c>
      <c r="C289" s="147"/>
      <c r="D289" s="49">
        <v>0</v>
      </c>
      <c r="F289" s="92">
        <v>51166</v>
      </c>
      <c r="G289" s="149">
        <v>36384160.25</v>
      </c>
      <c r="H289" s="149"/>
      <c r="I289" s="93">
        <v>51166</v>
      </c>
      <c r="J289" s="49">
        <v>28947631.330069</v>
      </c>
      <c r="K289" s="93">
        <v>51166</v>
      </c>
      <c r="L289" s="49">
        <v>18195722.730224</v>
      </c>
      <c r="M289" s="93">
        <v>51166</v>
      </c>
      <c r="N289" s="49">
        <v>11327247.138534</v>
      </c>
    </row>
    <row r="290" spans="2:14" s="1" customFormat="1" ht="13.5" customHeight="1">
      <c r="B290" s="147">
        <v>51195</v>
      </c>
      <c r="C290" s="147"/>
      <c r="D290" s="49">
        <v>0</v>
      </c>
      <c r="F290" s="92">
        <v>51195</v>
      </c>
      <c r="G290" s="149">
        <v>36179573.42</v>
      </c>
      <c r="H290" s="149"/>
      <c r="I290" s="93">
        <v>51195</v>
      </c>
      <c r="J290" s="49">
        <v>28760761.802895</v>
      </c>
      <c r="K290" s="93">
        <v>51195</v>
      </c>
      <c r="L290" s="49">
        <v>18047541.161992</v>
      </c>
      <c r="M290" s="93">
        <v>51195</v>
      </c>
      <c r="N290" s="49">
        <v>11215511.78333</v>
      </c>
    </row>
    <row r="291" spans="2:14" s="1" customFormat="1" ht="13.5" customHeight="1">
      <c r="B291" s="147">
        <v>51226</v>
      </c>
      <c r="C291" s="147"/>
      <c r="D291" s="49">
        <v>0</v>
      </c>
      <c r="F291" s="92">
        <v>51226</v>
      </c>
      <c r="G291" s="149">
        <v>36083299.2</v>
      </c>
      <c r="H291" s="149"/>
      <c r="I291" s="93">
        <v>51226</v>
      </c>
      <c r="J291" s="49">
        <v>28660215.330353</v>
      </c>
      <c r="K291" s="93">
        <v>51226</v>
      </c>
      <c r="L291" s="49">
        <v>17953886.818545</v>
      </c>
      <c r="M291" s="93">
        <v>51226</v>
      </c>
      <c r="N291" s="49">
        <v>11137956.75386</v>
      </c>
    </row>
    <row r="292" spans="2:14" s="1" customFormat="1" ht="13.5" customHeight="1">
      <c r="B292" s="147">
        <v>51256</v>
      </c>
      <c r="C292" s="147"/>
      <c r="D292" s="49">
        <v>0</v>
      </c>
      <c r="F292" s="92">
        <v>51256</v>
      </c>
      <c r="G292" s="149">
        <v>34036692.07</v>
      </c>
      <c r="H292" s="149"/>
      <c r="I292" s="93">
        <v>51256</v>
      </c>
      <c r="J292" s="49">
        <v>27012004.995561</v>
      </c>
      <c r="K292" s="93">
        <v>51256</v>
      </c>
      <c r="L292" s="49">
        <v>16892628.59644</v>
      </c>
      <c r="M292" s="93">
        <v>51256</v>
      </c>
      <c r="N292" s="49">
        <v>10461411.060926</v>
      </c>
    </row>
    <row r="293" spans="2:14" s="1" customFormat="1" ht="13.5" customHeight="1">
      <c r="B293" s="147">
        <v>51287</v>
      </c>
      <c r="C293" s="147"/>
      <c r="D293" s="49">
        <v>0</v>
      </c>
      <c r="F293" s="92">
        <v>51287</v>
      </c>
      <c r="G293" s="149">
        <v>34031475.28</v>
      </c>
      <c r="H293" s="149"/>
      <c r="I293" s="93">
        <v>51287</v>
      </c>
      <c r="J293" s="49">
        <v>26985254.503515</v>
      </c>
      <c r="K293" s="93">
        <v>51287</v>
      </c>
      <c r="L293" s="49">
        <v>16847222.398942</v>
      </c>
      <c r="M293" s="93">
        <v>51287</v>
      </c>
      <c r="N293" s="49">
        <v>10415193.23074</v>
      </c>
    </row>
    <row r="294" spans="2:14" s="1" customFormat="1" ht="13.5" customHeight="1">
      <c r="B294" s="147">
        <v>51317</v>
      </c>
      <c r="C294" s="147"/>
      <c r="D294" s="49">
        <v>0</v>
      </c>
      <c r="F294" s="92">
        <v>51317</v>
      </c>
      <c r="G294" s="149">
        <v>33766290.61</v>
      </c>
      <c r="H294" s="149"/>
      <c r="I294" s="93">
        <v>51317</v>
      </c>
      <c r="J294" s="49">
        <v>26752560.945211</v>
      </c>
      <c r="K294" s="93">
        <v>51317</v>
      </c>
      <c r="L294" s="49">
        <v>16673567.462595</v>
      </c>
      <c r="M294" s="93">
        <v>51317</v>
      </c>
      <c r="N294" s="49">
        <v>10289956.600061</v>
      </c>
    </row>
    <row r="295" spans="2:14" s="1" customFormat="1" ht="13.5" customHeight="1">
      <c r="B295" s="147">
        <v>51348</v>
      </c>
      <c r="C295" s="147"/>
      <c r="D295" s="49">
        <v>0</v>
      </c>
      <c r="F295" s="92">
        <v>51348</v>
      </c>
      <c r="G295" s="149">
        <v>30672477.47</v>
      </c>
      <c r="H295" s="149"/>
      <c r="I295" s="93">
        <v>51348</v>
      </c>
      <c r="J295" s="49">
        <v>24281031.397333</v>
      </c>
      <c r="K295" s="93">
        <v>51348</v>
      </c>
      <c r="L295" s="49">
        <v>15107467.818373</v>
      </c>
      <c r="M295" s="93">
        <v>51348</v>
      </c>
      <c r="N295" s="49">
        <v>9307277.848785</v>
      </c>
    </row>
    <row r="296" spans="2:14" s="1" customFormat="1" ht="13.5" customHeight="1">
      <c r="B296" s="147">
        <v>51379</v>
      </c>
      <c r="C296" s="147"/>
      <c r="D296" s="49">
        <v>0</v>
      </c>
      <c r="F296" s="92">
        <v>51379</v>
      </c>
      <c r="G296" s="149">
        <v>30648021.07</v>
      </c>
      <c r="H296" s="149"/>
      <c r="I296" s="93">
        <v>51379</v>
      </c>
      <c r="J296" s="49">
        <v>24241359.832582</v>
      </c>
      <c r="K296" s="93">
        <v>51379</v>
      </c>
      <c r="L296" s="49">
        <v>15057154.397934</v>
      </c>
      <c r="M296" s="93">
        <v>51379</v>
      </c>
      <c r="N296" s="49">
        <v>9260189.928031</v>
      </c>
    </row>
    <row r="297" spans="2:14" s="1" customFormat="1" ht="13.5" customHeight="1">
      <c r="B297" s="147">
        <v>51409</v>
      </c>
      <c r="C297" s="147"/>
      <c r="D297" s="49">
        <v>0</v>
      </c>
      <c r="F297" s="92">
        <v>51409</v>
      </c>
      <c r="G297" s="149">
        <v>30548007.22</v>
      </c>
      <c r="H297" s="149"/>
      <c r="I297" s="93">
        <v>51409</v>
      </c>
      <c r="J297" s="49">
        <v>24142024.783177</v>
      </c>
      <c r="K297" s="93">
        <v>51409</v>
      </c>
      <c r="L297" s="49">
        <v>14969972.249977</v>
      </c>
      <c r="M297" s="93">
        <v>51409</v>
      </c>
      <c r="N297" s="49">
        <v>9190602.331988</v>
      </c>
    </row>
    <row r="298" spans="2:14" s="1" customFormat="1" ht="13.5" customHeight="1">
      <c r="B298" s="147">
        <v>51440</v>
      </c>
      <c r="C298" s="147"/>
      <c r="D298" s="49">
        <v>0</v>
      </c>
      <c r="F298" s="92">
        <v>51440</v>
      </c>
      <c r="G298" s="149">
        <v>27997978.07</v>
      </c>
      <c r="H298" s="149"/>
      <c r="I298" s="93">
        <v>51440</v>
      </c>
      <c r="J298" s="49">
        <v>22108218.191217</v>
      </c>
      <c r="K298" s="93">
        <v>51440</v>
      </c>
      <c r="L298" s="49">
        <v>13685555.312231</v>
      </c>
      <c r="M298" s="93">
        <v>51440</v>
      </c>
      <c r="N298" s="49">
        <v>8387477.984853</v>
      </c>
    </row>
    <row r="299" spans="2:14" s="1" customFormat="1" ht="13.5" customHeight="1">
      <c r="B299" s="147">
        <v>51470</v>
      </c>
      <c r="C299" s="147"/>
      <c r="D299" s="49">
        <v>0</v>
      </c>
      <c r="F299" s="92">
        <v>51470</v>
      </c>
      <c r="G299" s="149">
        <v>27992727.69</v>
      </c>
      <c r="H299" s="149"/>
      <c r="I299" s="93">
        <v>51470</v>
      </c>
      <c r="J299" s="49">
        <v>22085567.272006</v>
      </c>
      <c r="K299" s="93">
        <v>51470</v>
      </c>
      <c r="L299" s="49">
        <v>13648301.857493</v>
      </c>
      <c r="M299" s="93">
        <v>51470</v>
      </c>
      <c r="N299" s="49">
        <v>8350136.546816</v>
      </c>
    </row>
    <row r="300" spans="2:14" s="1" customFormat="1" ht="13.5" customHeight="1">
      <c r="B300" s="147">
        <v>51501</v>
      </c>
      <c r="C300" s="147"/>
      <c r="D300" s="49">
        <v>0</v>
      </c>
      <c r="F300" s="92">
        <v>51501</v>
      </c>
      <c r="G300" s="149">
        <v>27866836.01</v>
      </c>
      <c r="H300" s="149"/>
      <c r="I300" s="93">
        <v>51501</v>
      </c>
      <c r="J300" s="49">
        <v>21967835.477642</v>
      </c>
      <c r="K300" s="93">
        <v>51501</v>
      </c>
      <c r="L300" s="49">
        <v>13552477.850347</v>
      </c>
      <c r="M300" s="93">
        <v>51501</v>
      </c>
      <c r="N300" s="49">
        <v>8277127.663544</v>
      </c>
    </row>
    <row r="301" spans="2:14" s="1" customFormat="1" ht="13.5" customHeight="1">
      <c r="B301" s="147">
        <v>51532</v>
      </c>
      <c r="C301" s="147"/>
      <c r="D301" s="49">
        <v>0</v>
      </c>
      <c r="F301" s="92">
        <v>51532</v>
      </c>
      <c r="G301" s="149">
        <v>24029558.53</v>
      </c>
      <c r="H301" s="149"/>
      <c r="I301" s="93">
        <v>51532</v>
      </c>
      <c r="J301" s="49">
        <v>18926994.840754</v>
      </c>
      <c r="K301" s="93">
        <v>51532</v>
      </c>
      <c r="L301" s="49">
        <v>11656669.437897</v>
      </c>
      <c r="M301" s="93">
        <v>51532</v>
      </c>
      <c r="N301" s="49">
        <v>7106919.849642</v>
      </c>
    </row>
    <row r="302" spans="2:14" s="1" customFormat="1" ht="13.5" customHeight="1">
      <c r="B302" s="147">
        <v>51560</v>
      </c>
      <c r="C302" s="147"/>
      <c r="D302" s="49">
        <v>0</v>
      </c>
      <c r="F302" s="92">
        <v>51560</v>
      </c>
      <c r="G302" s="149">
        <v>23816823.87</v>
      </c>
      <c r="H302" s="149"/>
      <c r="I302" s="93">
        <v>51560</v>
      </c>
      <c r="J302" s="49">
        <v>18743728.411941</v>
      </c>
      <c r="K302" s="93">
        <v>51560</v>
      </c>
      <c r="L302" s="49">
        <v>11524183.854398</v>
      </c>
      <c r="M302" s="93">
        <v>51560</v>
      </c>
      <c r="N302" s="49">
        <v>7013957.084864</v>
      </c>
    </row>
    <row r="303" spans="2:14" s="1" customFormat="1" ht="13.5" customHeight="1">
      <c r="B303" s="147">
        <v>51591</v>
      </c>
      <c r="C303" s="147"/>
      <c r="D303" s="49">
        <v>0</v>
      </c>
      <c r="F303" s="92">
        <v>51591</v>
      </c>
      <c r="G303" s="149">
        <v>23727099.6</v>
      </c>
      <c r="H303" s="149"/>
      <c r="I303" s="93">
        <v>51591</v>
      </c>
      <c r="J303" s="49">
        <v>18657483.123478</v>
      </c>
      <c r="K303" s="93">
        <v>51591</v>
      </c>
      <c r="L303" s="49">
        <v>11451664.900053</v>
      </c>
      <c r="M303" s="93">
        <v>51591</v>
      </c>
      <c r="N303" s="49">
        <v>6957729.596316</v>
      </c>
    </row>
    <row r="304" spans="2:14" s="1" customFormat="1" ht="13.5" customHeight="1">
      <c r="B304" s="147">
        <v>51621</v>
      </c>
      <c r="C304" s="147"/>
      <c r="D304" s="49">
        <v>0</v>
      </c>
      <c r="F304" s="92">
        <v>51621</v>
      </c>
      <c r="G304" s="149">
        <v>21731890.47</v>
      </c>
      <c r="H304" s="149"/>
      <c r="I304" s="93">
        <v>51621</v>
      </c>
      <c r="J304" s="49">
        <v>17074271.301213</v>
      </c>
      <c r="K304" s="93">
        <v>51621</v>
      </c>
      <c r="L304" s="49">
        <v>10462106.336377</v>
      </c>
      <c r="M304" s="93">
        <v>51621</v>
      </c>
      <c r="N304" s="49">
        <v>6345473.494486</v>
      </c>
    </row>
    <row r="305" spans="2:14" s="1" customFormat="1" ht="13.5" customHeight="1">
      <c r="B305" s="147">
        <v>51652</v>
      </c>
      <c r="C305" s="147"/>
      <c r="D305" s="49">
        <v>0</v>
      </c>
      <c r="F305" s="92">
        <v>51652</v>
      </c>
      <c r="G305" s="149">
        <v>21726605.84</v>
      </c>
      <c r="H305" s="149"/>
      <c r="I305" s="93">
        <v>51652</v>
      </c>
      <c r="J305" s="49">
        <v>17055828.565559</v>
      </c>
      <c r="K305" s="93">
        <v>51652</v>
      </c>
      <c r="L305" s="49">
        <v>10433046.725765</v>
      </c>
      <c r="M305" s="93">
        <v>51652</v>
      </c>
      <c r="N305" s="49">
        <v>6316871.554901</v>
      </c>
    </row>
    <row r="306" spans="2:14" s="1" customFormat="1" ht="13.5" customHeight="1">
      <c r="B306" s="147">
        <v>51682</v>
      </c>
      <c r="C306" s="147"/>
      <c r="D306" s="49">
        <v>0</v>
      </c>
      <c r="F306" s="92">
        <v>51682</v>
      </c>
      <c r="G306" s="149">
        <v>21633440.85</v>
      </c>
      <c r="H306" s="149"/>
      <c r="I306" s="93">
        <v>51682</v>
      </c>
      <c r="J306" s="49">
        <v>16968474.623516</v>
      </c>
      <c r="K306" s="93">
        <v>51682</v>
      </c>
      <c r="L306" s="49">
        <v>10361974.326327</v>
      </c>
      <c r="M306" s="93">
        <v>51682</v>
      </c>
      <c r="N306" s="49">
        <v>6262956.494863</v>
      </c>
    </row>
    <row r="307" spans="2:14" s="1" customFormat="1" ht="13.5" customHeight="1">
      <c r="B307" s="147">
        <v>51713</v>
      </c>
      <c r="C307" s="147"/>
      <c r="D307" s="49">
        <v>0</v>
      </c>
      <c r="F307" s="92">
        <v>51713</v>
      </c>
      <c r="G307" s="149">
        <v>19681241.65</v>
      </c>
      <c r="H307" s="149"/>
      <c r="I307" s="93">
        <v>51713</v>
      </c>
      <c r="J307" s="49">
        <v>15424317.727187</v>
      </c>
      <c r="K307" s="93">
        <v>51713</v>
      </c>
      <c r="L307" s="49">
        <v>9403013.284103</v>
      </c>
      <c r="M307" s="93">
        <v>51713</v>
      </c>
      <c r="N307" s="49">
        <v>5673485.142939</v>
      </c>
    </row>
    <row r="308" spans="2:14" s="1" customFormat="1" ht="13.5" customHeight="1">
      <c r="B308" s="147">
        <v>51744</v>
      </c>
      <c r="C308" s="147"/>
      <c r="D308" s="49">
        <v>0</v>
      </c>
      <c r="F308" s="92">
        <v>51744</v>
      </c>
      <c r="G308" s="149">
        <v>19655866.31</v>
      </c>
      <c r="H308" s="149"/>
      <c r="I308" s="93">
        <v>51744</v>
      </c>
      <c r="J308" s="49">
        <v>15391534.666588</v>
      </c>
      <c r="K308" s="93">
        <v>51744</v>
      </c>
      <c r="L308" s="49">
        <v>9367083.466268</v>
      </c>
      <c r="M308" s="93">
        <v>51744</v>
      </c>
      <c r="N308" s="49">
        <v>5642002.205436</v>
      </c>
    </row>
    <row r="309" spans="2:14" s="1" customFormat="1" ht="13.5" customHeight="1">
      <c r="B309" s="147">
        <v>51774</v>
      </c>
      <c r="C309" s="147"/>
      <c r="D309" s="49">
        <v>0</v>
      </c>
      <c r="F309" s="92">
        <v>51774</v>
      </c>
      <c r="G309" s="149">
        <v>19561446.83</v>
      </c>
      <c r="H309" s="149"/>
      <c r="I309" s="93">
        <v>51774</v>
      </c>
      <c r="J309" s="49">
        <v>15304775.90424</v>
      </c>
      <c r="K309" s="93">
        <v>51774</v>
      </c>
      <c r="L309" s="49">
        <v>9298455.532044</v>
      </c>
      <c r="M309" s="93">
        <v>51774</v>
      </c>
      <c r="N309" s="49">
        <v>5590950.783795</v>
      </c>
    </row>
    <row r="310" spans="2:14" s="1" customFormat="1" ht="13.5" customHeight="1">
      <c r="B310" s="147">
        <v>51805</v>
      </c>
      <c r="C310" s="147"/>
      <c r="D310" s="49">
        <v>0</v>
      </c>
      <c r="F310" s="92">
        <v>51805</v>
      </c>
      <c r="G310" s="149">
        <v>17209518.77</v>
      </c>
      <c r="H310" s="149"/>
      <c r="I310" s="93">
        <v>51805</v>
      </c>
      <c r="J310" s="49">
        <v>13453367.133591</v>
      </c>
      <c r="K310" s="93">
        <v>51805</v>
      </c>
      <c r="L310" s="49">
        <v>8159738.028989</v>
      </c>
      <c r="M310" s="93">
        <v>51805</v>
      </c>
      <c r="N310" s="49">
        <v>4897754.990725</v>
      </c>
    </row>
    <row r="311" spans="2:14" s="1" customFormat="1" ht="13.5" customHeight="1">
      <c r="B311" s="147">
        <v>51835</v>
      </c>
      <c r="C311" s="147"/>
      <c r="D311" s="49">
        <v>0</v>
      </c>
      <c r="F311" s="92">
        <v>51835</v>
      </c>
      <c r="G311" s="149">
        <v>17204199.21</v>
      </c>
      <c r="H311" s="149"/>
      <c r="I311" s="93">
        <v>51835</v>
      </c>
      <c r="J311" s="49">
        <v>13437949.248442</v>
      </c>
      <c r="K311" s="93">
        <v>51835</v>
      </c>
      <c r="L311" s="49">
        <v>8136536.868999</v>
      </c>
      <c r="M311" s="93">
        <v>51835</v>
      </c>
      <c r="N311" s="49">
        <v>4875357.037873</v>
      </c>
    </row>
    <row r="312" spans="2:14" s="1" customFormat="1" ht="13.5" customHeight="1">
      <c r="B312" s="147">
        <v>51866</v>
      </c>
      <c r="C312" s="147"/>
      <c r="D312" s="49">
        <v>0</v>
      </c>
      <c r="F312" s="92">
        <v>51866</v>
      </c>
      <c r="G312" s="149">
        <v>17084993.37</v>
      </c>
      <c r="H312" s="149"/>
      <c r="I312" s="93">
        <v>51866</v>
      </c>
      <c r="J312" s="49">
        <v>13333667.306942</v>
      </c>
      <c r="K312" s="93">
        <v>51866</v>
      </c>
      <c r="L312" s="49">
        <v>8059676.179706</v>
      </c>
      <c r="M312" s="93">
        <v>51866</v>
      </c>
      <c r="N312" s="49">
        <v>4820925.4055</v>
      </c>
    </row>
    <row r="313" spans="2:14" s="1" customFormat="1" ht="13.5" customHeight="1">
      <c r="B313" s="147">
        <v>51897</v>
      </c>
      <c r="C313" s="147"/>
      <c r="D313" s="49">
        <v>0</v>
      </c>
      <c r="F313" s="92">
        <v>51897</v>
      </c>
      <c r="G313" s="149">
        <v>14097123.97</v>
      </c>
      <c r="H313" s="149"/>
      <c r="I313" s="93">
        <v>51897</v>
      </c>
      <c r="J313" s="49">
        <v>10992629.364948</v>
      </c>
      <c r="K313" s="93">
        <v>51897</v>
      </c>
      <c r="L313" s="49">
        <v>6633319.897236</v>
      </c>
      <c r="M313" s="93">
        <v>51897</v>
      </c>
      <c r="N313" s="49">
        <v>3960862.349518</v>
      </c>
    </row>
    <row r="314" spans="2:14" s="1" customFormat="1" ht="13.5" customHeight="1">
      <c r="B314" s="147">
        <v>51925</v>
      </c>
      <c r="C314" s="147"/>
      <c r="D314" s="49">
        <v>0</v>
      </c>
      <c r="F314" s="92">
        <v>51925</v>
      </c>
      <c r="G314" s="149">
        <v>13864715.8</v>
      </c>
      <c r="H314" s="149"/>
      <c r="I314" s="93">
        <v>51925</v>
      </c>
      <c r="J314" s="49">
        <v>10802351.488766</v>
      </c>
      <c r="K314" s="93">
        <v>51925</v>
      </c>
      <c r="L314" s="49">
        <v>6507423.021431</v>
      </c>
      <c r="M314" s="93">
        <v>51925</v>
      </c>
      <c r="N314" s="49">
        <v>3878946.917471</v>
      </c>
    </row>
    <row r="315" spans="2:14" s="1" customFormat="1" ht="13.5" customHeight="1">
      <c r="B315" s="147">
        <v>51956</v>
      </c>
      <c r="C315" s="147"/>
      <c r="D315" s="49">
        <v>0</v>
      </c>
      <c r="F315" s="92">
        <v>51956</v>
      </c>
      <c r="G315" s="149">
        <v>13782869.14</v>
      </c>
      <c r="H315" s="149"/>
      <c r="I315" s="93">
        <v>51956</v>
      </c>
      <c r="J315" s="49">
        <v>10729592.583224</v>
      </c>
      <c r="K315" s="93">
        <v>51956</v>
      </c>
      <c r="L315" s="49">
        <v>6452608.931177</v>
      </c>
      <c r="M315" s="93">
        <v>51956</v>
      </c>
      <c r="N315" s="49">
        <v>3839601.310183</v>
      </c>
    </row>
    <row r="316" spans="2:14" s="1" customFormat="1" ht="13.5" customHeight="1">
      <c r="B316" s="147">
        <v>51986</v>
      </c>
      <c r="C316" s="147"/>
      <c r="D316" s="49">
        <v>0</v>
      </c>
      <c r="F316" s="92">
        <v>51986</v>
      </c>
      <c r="G316" s="149">
        <v>12318840.61</v>
      </c>
      <c r="H316" s="149"/>
      <c r="I316" s="93">
        <v>51986</v>
      </c>
      <c r="J316" s="49">
        <v>9581857.349798</v>
      </c>
      <c r="K316" s="93">
        <v>51986</v>
      </c>
      <c r="L316" s="49">
        <v>5752586.962605</v>
      </c>
      <c r="M316" s="93">
        <v>51986</v>
      </c>
      <c r="N316" s="49">
        <v>3417117.937698</v>
      </c>
    </row>
    <row r="317" spans="2:14" s="1" customFormat="1" ht="13.5" customHeight="1">
      <c r="B317" s="147">
        <v>52017</v>
      </c>
      <c r="C317" s="147"/>
      <c r="D317" s="49">
        <v>0</v>
      </c>
      <c r="F317" s="92">
        <v>52017</v>
      </c>
      <c r="G317" s="149">
        <v>12313485.45</v>
      </c>
      <c r="H317" s="149"/>
      <c r="I317" s="93">
        <v>52017</v>
      </c>
      <c r="J317" s="49">
        <v>9569673.765085</v>
      </c>
      <c r="K317" s="93">
        <v>52017</v>
      </c>
      <c r="L317" s="49">
        <v>5735509.490197</v>
      </c>
      <c r="M317" s="93">
        <v>52017</v>
      </c>
      <c r="N317" s="49">
        <v>3401063.710828</v>
      </c>
    </row>
    <row r="318" spans="2:14" s="1" customFormat="1" ht="13.5" customHeight="1">
      <c r="B318" s="147">
        <v>52047</v>
      </c>
      <c r="C318" s="147"/>
      <c r="D318" s="49">
        <v>0</v>
      </c>
      <c r="F318" s="92">
        <v>52047</v>
      </c>
      <c r="G318" s="149">
        <v>12220003.68</v>
      </c>
      <c r="H318" s="149"/>
      <c r="I318" s="93">
        <v>52047</v>
      </c>
      <c r="J318" s="49">
        <v>9489071.828368</v>
      </c>
      <c r="K318" s="93">
        <v>52047</v>
      </c>
      <c r="L318" s="49">
        <v>5677537.120388</v>
      </c>
      <c r="M318" s="93">
        <v>52047</v>
      </c>
      <c r="N318" s="49">
        <v>3360846.956724</v>
      </c>
    </row>
    <row r="319" spans="2:14" s="1" customFormat="1" ht="13.5" customHeight="1">
      <c r="B319" s="147">
        <v>52078</v>
      </c>
      <c r="C319" s="147"/>
      <c r="D319" s="49">
        <v>0</v>
      </c>
      <c r="F319" s="92">
        <v>52078</v>
      </c>
      <c r="G319" s="149">
        <v>11301624.48</v>
      </c>
      <c r="H319" s="149"/>
      <c r="I319" s="93">
        <v>52078</v>
      </c>
      <c r="J319" s="49">
        <v>8768585.408083</v>
      </c>
      <c r="K319" s="93">
        <v>52078</v>
      </c>
      <c r="L319" s="49">
        <v>5237537.712142</v>
      </c>
      <c r="M319" s="93">
        <v>52078</v>
      </c>
      <c r="N319" s="49">
        <v>3095008.929449</v>
      </c>
    </row>
    <row r="320" spans="2:14" s="1" customFormat="1" ht="13.5" customHeight="1">
      <c r="B320" s="147">
        <v>52109</v>
      </c>
      <c r="C320" s="147"/>
      <c r="D320" s="49">
        <v>0</v>
      </c>
      <c r="F320" s="92">
        <v>52109</v>
      </c>
      <c r="G320" s="149">
        <v>11275289.21</v>
      </c>
      <c r="H320" s="149"/>
      <c r="I320" s="93">
        <v>52109</v>
      </c>
      <c r="J320" s="49">
        <v>8740828.92072</v>
      </c>
      <c r="K320" s="93">
        <v>52109</v>
      </c>
      <c r="L320" s="49">
        <v>5212086.624236</v>
      </c>
      <c r="M320" s="93">
        <v>52109</v>
      </c>
      <c r="N320" s="49">
        <v>3074626.440118</v>
      </c>
    </row>
    <row r="321" spans="2:14" s="1" customFormat="1" ht="13.5" customHeight="1">
      <c r="B321" s="147">
        <v>52139</v>
      </c>
      <c r="C321" s="147"/>
      <c r="D321" s="49">
        <v>0</v>
      </c>
      <c r="F321" s="92">
        <v>52139</v>
      </c>
      <c r="G321" s="149">
        <v>11177285.99</v>
      </c>
      <c r="H321" s="149"/>
      <c r="I321" s="93">
        <v>52139</v>
      </c>
      <c r="J321" s="49">
        <v>8657600.850983</v>
      </c>
      <c r="K321" s="93">
        <v>52139</v>
      </c>
      <c r="L321" s="49">
        <v>5153685.855672</v>
      </c>
      <c r="M321" s="93">
        <v>52139</v>
      </c>
      <c r="N321" s="49">
        <v>3034901.947137</v>
      </c>
    </row>
    <row r="322" spans="2:14" s="1" customFormat="1" ht="13.5" customHeight="1">
      <c r="B322" s="147">
        <v>52170</v>
      </c>
      <c r="C322" s="147"/>
      <c r="D322" s="49">
        <v>0</v>
      </c>
      <c r="F322" s="92">
        <v>52170</v>
      </c>
      <c r="G322" s="149">
        <v>9455219.53</v>
      </c>
      <c r="H322" s="149"/>
      <c r="I322" s="93">
        <v>52170</v>
      </c>
      <c r="J322" s="49">
        <v>7317606.956499</v>
      </c>
      <c r="K322" s="93">
        <v>52170</v>
      </c>
      <c r="L322" s="49">
        <v>4348613.807293</v>
      </c>
      <c r="M322" s="93">
        <v>52170</v>
      </c>
      <c r="N322" s="49">
        <v>2556369.053507</v>
      </c>
    </row>
    <row r="323" spans="2:14" s="1" customFormat="1" ht="13.5" customHeight="1">
      <c r="B323" s="147">
        <v>52200</v>
      </c>
      <c r="C323" s="147"/>
      <c r="D323" s="49">
        <v>0</v>
      </c>
      <c r="F323" s="92">
        <v>52200</v>
      </c>
      <c r="G323" s="149">
        <v>9453328.05</v>
      </c>
      <c r="H323" s="149"/>
      <c r="I323" s="93">
        <v>52200</v>
      </c>
      <c r="J323" s="49">
        <v>7310018.188245</v>
      </c>
      <c r="K323" s="93">
        <v>52200</v>
      </c>
      <c r="L323" s="49">
        <v>4336722.141855</v>
      </c>
      <c r="M323" s="93">
        <v>52200</v>
      </c>
      <c r="N323" s="49">
        <v>2544956.114115</v>
      </c>
    </row>
    <row r="324" spans="2:14" s="1" customFormat="1" ht="13.5" customHeight="1">
      <c r="B324" s="147">
        <v>52231</v>
      </c>
      <c r="C324" s="147"/>
      <c r="D324" s="49">
        <v>0</v>
      </c>
      <c r="F324" s="92">
        <v>52231</v>
      </c>
      <c r="G324" s="149">
        <v>9336105.15</v>
      </c>
      <c r="H324" s="149"/>
      <c r="I324" s="93">
        <v>52231</v>
      </c>
      <c r="J324" s="49">
        <v>7213328.805215</v>
      </c>
      <c r="K324" s="93">
        <v>52231</v>
      </c>
      <c r="L324" s="49">
        <v>4272088.562112</v>
      </c>
      <c r="M324" s="93">
        <v>52231</v>
      </c>
      <c r="N324" s="49">
        <v>2502677.774281</v>
      </c>
    </row>
    <row r="325" spans="2:14" s="1" customFormat="1" ht="13.5" customHeight="1">
      <c r="B325" s="147">
        <v>52262</v>
      </c>
      <c r="C325" s="147"/>
      <c r="D325" s="49">
        <v>0</v>
      </c>
      <c r="F325" s="92">
        <v>52262</v>
      </c>
      <c r="G325" s="149">
        <v>7242758.22</v>
      </c>
      <c r="H325" s="149"/>
      <c r="I325" s="93">
        <v>52262</v>
      </c>
      <c r="J325" s="49">
        <v>5591267.218284</v>
      </c>
      <c r="K325" s="93">
        <v>52262</v>
      </c>
      <c r="L325" s="49">
        <v>3305796.72451</v>
      </c>
      <c r="M325" s="93">
        <v>52262</v>
      </c>
      <c r="N325" s="49">
        <v>1933244.680359</v>
      </c>
    </row>
    <row r="326" spans="2:14" s="1" customFormat="1" ht="13.5" customHeight="1">
      <c r="B326" s="147">
        <v>52290</v>
      </c>
      <c r="C326" s="147"/>
      <c r="D326" s="49">
        <v>0</v>
      </c>
      <c r="F326" s="92">
        <v>52290</v>
      </c>
      <c r="G326" s="149">
        <v>7016212.48</v>
      </c>
      <c r="H326" s="149"/>
      <c r="I326" s="93">
        <v>52290</v>
      </c>
      <c r="J326" s="49">
        <v>5411843.883277</v>
      </c>
      <c r="K326" s="93">
        <v>52290</v>
      </c>
      <c r="L326" s="49">
        <v>3194276.707567</v>
      </c>
      <c r="M326" s="93">
        <v>52290</v>
      </c>
      <c r="N326" s="49">
        <v>1864786.870215</v>
      </c>
    </row>
    <row r="327" spans="2:14" s="1" customFormat="1" ht="13.5" customHeight="1">
      <c r="B327" s="147">
        <v>52321</v>
      </c>
      <c r="C327" s="147"/>
      <c r="D327" s="49">
        <v>0</v>
      </c>
      <c r="F327" s="92">
        <v>52321</v>
      </c>
      <c r="G327" s="149">
        <v>6923229.14</v>
      </c>
      <c r="H327" s="149"/>
      <c r="I327" s="93">
        <v>52321</v>
      </c>
      <c r="J327" s="49">
        <v>5335652.03335</v>
      </c>
      <c r="K327" s="93">
        <v>52321</v>
      </c>
      <c r="L327" s="49">
        <v>3143953.77592</v>
      </c>
      <c r="M327" s="93">
        <v>52321</v>
      </c>
      <c r="N327" s="49">
        <v>1832225.020519</v>
      </c>
    </row>
    <row r="328" spans="2:14" s="1" customFormat="1" ht="13.5" customHeight="1">
      <c r="B328" s="147">
        <v>52351</v>
      </c>
      <c r="C328" s="147"/>
      <c r="D328" s="49">
        <v>0</v>
      </c>
      <c r="F328" s="92">
        <v>52351</v>
      </c>
      <c r="G328" s="149">
        <v>5968804.05</v>
      </c>
      <c r="H328" s="149"/>
      <c r="I328" s="93">
        <v>52351</v>
      </c>
      <c r="J328" s="49">
        <v>4596236.647511</v>
      </c>
      <c r="K328" s="93">
        <v>52351</v>
      </c>
      <c r="L328" s="49">
        <v>2703662.096445</v>
      </c>
      <c r="M328" s="93">
        <v>52351</v>
      </c>
      <c r="N328" s="49">
        <v>1572899.80689</v>
      </c>
    </row>
    <row r="329" spans="2:14" s="1" customFormat="1" ht="13.5" customHeight="1">
      <c r="B329" s="147">
        <v>52382</v>
      </c>
      <c r="C329" s="147"/>
      <c r="D329" s="49">
        <v>0</v>
      </c>
      <c r="F329" s="92">
        <v>52382</v>
      </c>
      <c r="G329" s="149">
        <v>5966875.54</v>
      </c>
      <c r="H329" s="149"/>
      <c r="I329" s="93">
        <v>52382</v>
      </c>
      <c r="J329" s="49">
        <v>4590904.989585</v>
      </c>
      <c r="K329" s="93">
        <v>52382</v>
      </c>
      <c r="L329" s="49">
        <v>2695936.847655</v>
      </c>
      <c r="M329" s="93">
        <v>52382</v>
      </c>
      <c r="N329" s="49">
        <v>1565684.854311</v>
      </c>
    </row>
    <row r="330" spans="2:14" s="1" customFormat="1" ht="13.5" customHeight="1">
      <c r="B330" s="147">
        <v>52412</v>
      </c>
      <c r="C330" s="147"/>
      <c r="D330" s="49">
        <v>0</v>
      </c>
      <c r="F330" s="92">
        <v>52412</v>
      </c>
      <c r="G330" s="149">
        <v>5876567.99</v>
      </c>
      <c r="H330" s="149"/>
      <c r="I330" s="93">
        <v>52412</v>
      </c>
      <c r="J330" s="49">
        <v>4517637.265054</v>
      </c>
      <c r="K330" s="93">
        <v>52412</v>
      </c>
      <c r="L330" s="49">
        <v>2648403.450928</v>
      </c>
      <c r="M330" s="93">
        <v>52412</v>
      </c>
      <c r="N330" s="49">
        <v>1535411.433112</v>
      </c>
    </row>
    <row r="331" spans="2:14" s="1" customFormat="1" ht="13.5" customHeight="1">
      <c r="B331" s="147">
        <v>52443</v>
      </c>
      <c r="C331" s="147"/>
      <c r="D331" s="49">
        <v>0</v>
      </c>
      <c r="F331" s="92">
        <v>52443</v>
      </c>
      <c r="G331" s="149">
        <v>5538659.61</v>
      </c>
      <c r="H331" s="149"/>
      <c r="I331" s="93">
        <v>52443</v>
      </c>
      <c r="J331" s="49">
        <v>4254304.133302</v>
      </c>
      <c r="K331" s="93">
        <v>52443</v>
      </c>
      <c r="L331" s="49">
        <v>2489789.894747</v>
      </c>
      <c r="M331" s="93">
        <v>52443</v>
      </c>
      <c r="N331" s="49">
        <v>1440951.336817</v>
      </c>
    </row>
    <row r="332" spans="2:14" s="1" customFormat="1" ht="13.5" customHeight="1">
      <c r="B332" s="147">
        <v>52474</v>
      </c>
      <c r="C332" s="147"/>
      <c r="D332" s="49">
        <v>0</v>
      </c>
      <c r="F332" s="92">
        <v>52474</v>
      </c>
      <c r="G332" s="149">
        <v>5514821.52</v>
      </c>
      <c r="H332" s="149"/>
      <c r="I332" s="93">
        <v>52474</v>
      </c>
      <c r="J332" s="49">
        <v>4232447.56135</v>
      </c>
      <c r="K332" s="93">
        <v>52474</v>
      </c>
      <c r="L332" s="49">
        <v>2472789.401286</v>
      </c>
      <c r="M332" s="93">
        <v>52474</v>
      </c>
      <c r="N332" s="49">
        <v>1428629.896321</v>
      </c>
    </row>
    <row r="333" spans="2:14" s="1" customFormat="1" ht="13.5" customHeight="1">
      <c r="B333" s="147">
        <v>52504</v>
      </c>
      <c r="C333" s="147"/>
      <c r="D333" s="49">
        <v>0</v>
      </c>
      <c r="F333" s="92">
        <v>52504</v>
      </c>
      <c r="G333" s="149">
        <v>5489024.67</v>
      </c>
      <c r="H333" s="149"/>
      <c r="I333" s="93">
        <v>52504</v>
      </c>
      <c r="J333" s="49">
        <v>4209122.576774</v>
      </c>
      <c r="K333" s="93">
        <v>52504</v>
      </c>
      <c r="L333" s="49">
        <v>2454983.040031</v>
      </c>
      <c r="M333" s="93">
        <v>52504</v>
      </c>
      <c r="N333" s="49">
        <v>1415882.092496</v>
      </c>
    </row>
    <row r="334" spans="2:14" s="1" customFormat="1" ht="13.5" customHeight="1">
      <c r="B334" s="147">
        <v>52535</v>
      </c>
      <c r="C334" s="147"/>
      <c r="D334" s="49">
        <v>0</v>
      </c>
      <c r="F334" s="92">
        <v>52535</v>
      </c>
      <c r="G334" s="149">
        <v>4048476.21</v>
      </c>
      <c r="H334" s="149"/>
      <c r="I334" s="93">
        <v>52535</v>
      </c>
      <c r="J334" s="49">
        <v>3101874.684951</v>
      </c>
      <c r="K334" s="93">
        <v>52535</v>
      </c>
      <c r="L334" s="49">
        <v>1806103.148076</v>
      </c>
      <c r="M334" s="93">
        <v>52535</v>
      </c>
      <c r="N334" s="49">
        <v>1039841.465453</v>
      </c>
    </row>
    <row r="335" spans="2:14" s="1" customFormat="1" ht="13.5" customHeight="1">
      <c r="B335" s="147">
        <v>52565</v>
      </c>
      <c r="C335" s="147"/>
      <c r="D335" s="49">
        <v>0</v>
      </c>
      <c r="F335" s="92">
        <v>52565</v>
      </c>
      <c r="G335" s="149">
        <v>4046509.95</v>
      </c>
      <c r="H335" s="149"/>
      <c r="I335" s="93">
        <v>52565</v>
      </c>
      <c r="J335" s="49">
        <v>3097772.611425</v>
      </c>
      <c r="K335" s="93">
        <v>52565</v>
      </c>
      <c r="L335" s="49">
        <v>1800649.62608</v>
      </c>
      <c r="M335" s="93">
        <v>52565</v>
      </c>
      <c r="N335" s="49">
        <v>1034903.335041</v>
      </c>
    </row>
    <row r="336" spans="2:14" s="1" customFormat="1" ht="13.5" customHeight="1">
      <c r="B336" s="147">
        <v>52596</v>
      </c>
      <c r="C336" s="147"/>
      <c r="D336" s="49">
        <v>0</v>
      </c>
      <c r="F336" s="92">
        <v>52596</v>
      </c>
      <c r="G336" s="149">
        <v>3927704.12</v>
      </c>
      <c r="H336" s="149"/>
      <c r="I336" s="93">
        <v>52596</v>
      </c>
      <c r="J336" s="49">
        <v>3004304.536407</v>
      </c>
      <c r="K336" s="93">
        <v>52596</v>
      </c>
      <c r="L336" s="49">
        <v>1743351.707107</v>
      </c>
      <c r="M336" s="93">
        <v>52596</v>
      </c>
      <c r="N336" s="49">
        <v>1000233.905335</v>
      </c>
    </row>
    <row r="337" spans="2:14" s="1" customFormat="1" ht="13.5" customHeight="1">
      <c r="B337" s="147">
        <v>52627</v>
      </c>
      <c r="C337" s="147"/>
      <c r="D337" s="49">
        <v>0</v>
      </c>
      <c r="F337" s="92">
        <v>52627</v>
      </c>
      <c r="G337" s="149">
        <v>3239958.14</v>
      </c>
      <c r="H337" s="149"/>
      <c r="I337" s="93">
        <v>52627</v>
      </c>
      <c r="J337" s="49">
        <v>2476172.264031</v>
      </c>
      <c r="K337" s="93">
        <v>52627</v>
      </c>
      <c r="L337" s="49">
        <v>1434442.984422</v>
      </c>
      <c r="M337" s="93">
        <v>52627</v>
      </c>
      <c r="N337" s="49">
        <v>821572.399081</v>
      </c>
    </row>
    <row r="338" spans="2:14" s="1" customFormat="1" ht="13.5" customHeight="1">
      <c r="B338" s="147">
        <v>52656</v>
      </c>
      <c r="C338" s="147"/>
      <c r="D338" s="49">
        <v>0</v>
      </c>
      <c r="F338" s="92">
        <v>52656</v>
      </c>
      <c r="G338" s="149">
        <v>3224529.32</v>
      </c>
      <c r="H338" s="149"/>
      <c r="I338" s="93">
        <v>52656</v>
      </c>
      <c r="J338" s="49">
        <v>2462317.501556</v>
      </c>
      <c r="K338" s="93">
        <v>52656</v>
      </c>
      <c r="L338" s="49">
        <v>1423993.039152</v>
      </c>
      <c r="M338" s="93">
        <v>52656</v>
      </c>
      <c r="N338" s="49">
        <v>814172.45528</v>
      </c>
    </row>
    <row r="339" spans="2:14" s="1" customFormat="1" ht="13.5" customHeight="1">
      <c r="B339" s="147">
        <v>52687</v>
      </c>
      <c r="C339" s="147"/>
      <c r="D339" s="49">
        <v>0</v>
      </c>
      <c r="F339" s="92">
        <v>52687</v>
      </c>
      <c r="G339" s="149">
        <v>3201870.68</v>
      </c>
      <c r="H339" s="149"/>
      <c r="I339" s="93">
        <v>52687</v>
      </c>
      <c r="J339" s="49">
        <v>2442967.982746</v>
      </c>
      <c r="K339" s="93">
        <v>52687</v>
      </c>
      <c r="L339" s="49">
        <v>1410402.17137</v>
      </c>
      <c r="M339" s="93">
        <v>52687</v>
      </c>
      <c r="N339" s="49">
        <v>805002.995137</v>
      </c>
    </row>
    <row r="340" spans="2:14" s="1" customFormat="1" ht="13.5" customHeight="1">
      <c r="B340" s="147">
        <v>52717</v>
      </c>
      <c r="C340" s="147"/>
      <c r="D340" s="49">
        <v>0</v>
      </c>
      <c r="F340" s="92">
        <v>52717</v>
      </c>
      <c r="G340" s="149">
        <v>2962430.12</v>
      </c>
      <c r="H340" s="149"/>
      <c r="I340" s="93">
        <v>52717</v>
      </c>
      <c r="J340" s="49">
        <v>2258387.018821</v>
      </c>
      <c r="K340" s="93">
        <v>52717</v>
      </c>
      <c r="L340" s="49">
        <v>1301622.178053</v>
      </c>
      <c r="M340" s="93">
        <v>52717</v>
      </c>
      <c r="N340" s="49">
        <v>741626.871715</v>
      </c>
    </row>
    <row r="341" spans="2:14" s="1" customFormat="1" ht="13.5" customHeight="1">
      <c r="B341" s="147">
        <v>52748</v>
      </c>
      <c r="C341" s="147"/>
      <c r="D341" s="49">
        <v>0</v>
      </c>
      <c r="F341" s="92">
        <v>52748</v>
      </c>
      <c r="G341" s="149">
        <v>2960425.36</v>
      </c>
      <c r="H341" s="149"/>
      <c r="I341" s="93">
        <v>52748</v>
      </c>
      <c r="J341" s="49">
        <v>2254969.313632</v>
      </c>
      <c r="K341" s="93">
        <v>52748</v>
      </c>
      <c r="L341" s="49">
        <v>1297443.891104</v>
      </c>
      <c r="M341" s="93">
        <v>52748</v>
      </c>
      <c r="N341" s="49">
        <v>737963.857552</v>
      </c>
    </row>
    <row r="342" spans="2:14" s="1" customFormat="1" ht="13.5" customHeight="1">
      <c r="B342" s="147">
        <v>52778</v>
      </c>
      <c r="C342" s="147"/>
      <c r="D342" s="49">
        <v>0</v>
      </c>
      <c r="F342" s="92">
        <v>52778</v>
      </c>
      <c r="G342" s="149">
        <v>2869782.73</v>
      </c>
      <c r="H342" s="149"/>
      <c r="I342" s="93">
        <v>52778</v>
      </c>
      <c r="J342" s="49">
        <v>2184096.40652</v>
      </c>
      <c r="K342" s="93">
        <v>52778</v>
      </c>
      <c r="L342" s="49">
        <v>1254530.233208</v>
      </c>
      <c r="M342" s="93">
        <v>52778</v>
      </c>
      <c r="N342" s="49">
        <v>712317.522844</v>
      </c>
    </row>
    <row r="343" spans="2:14" s="1" customFormat="1" ht="13.5" customHeight="1">
      <c r="B343" s="147">
        <v>52809</v>
      </c>
      <c r="C343" s="147"/>
      <c r="D343" s="49">
        <v>0</v>
      </c>
      <c r="F343" s="92">
        <v>52809</v>
      </c>
      <c r="G343" s="149">
        <v>2738962.74</v>
      </c>
      <c r="H343" s="149"/>
      <c r="I343" s="93">
        <v>52809</v>
      </c>
      <c r="J343" s="49">
        <v>2082788.528809</v>
      </c>
      <c r="K343" s="93">
        <v>52809</v>
      </c>
      <c r="L343" s="49">
        <v>1194306.739416</v>
      </c>
      <c r="M343" s="93">
        <v>52809</v>
      </c>
      <c r="N343" s="49">
        <v>676946.533025</v>
      </c>
    </row>
    <row r="344" spans="2:14" s="1" customFormat="1" ht="13.5" customHeight="1">
      <c r="B344" s="147">
        <v>52840</v>
      </c>
      <c r="C344" s="147"/>
      <c r="D344" s="49">
        <v>0</v>
      </c>
      <c r="F344" s="92">
        <v>52840</v>
      </c>
      <c r="G344" s="149">
        <v>2724133.31</v>
      </c>
      <c r="H344" s="149"/>
      <c r="I344" s="93">
        <v>52840</v>
      </c>
      <c r="J344" s="49">
        <v>2069777.567498</v>
      </c>
      <c r="K344" s="93">
        <v>52840</v>
      </c>
      <c r="L344" s="49">
        <v>1184829.230402</v>
      </c>
      <c r="M344" s="93">
        <v>52840</v>
      </c>
      <c r="N344" s="49">
        <v>670409.615323</v>
      </c>
    </row>
    <row r="345" spans="2:14" s="1" customFormat="1" ht="13.5" customHeight="1">
      <c r="B345" s="147">
        <v>52870</v>
      </c>
      <c r="C345" s="147"/>
      <c r="D345" s="49">
        <v>0</v>
      </c>
      <c r="F345" s="92">
        <v>52870</v>
      </c>
      <c r="G345" s="149">
        <v>2697427.96</v>
      </c>
      <c r="H345" s="149"/>
      <c r="I345" s="93">
        <v>52870</v>
      </c>
      <c r="J345" s="49">
        <v>2047771.243923</v>
      </c>
      <c r="K345" s="93">
        <v>52870</v>
      </c>
      <c r="L345" s="49">
        <v>1170239.902873</v>
      </c>
      <c r="M345" s="93">
        <v>52870</v>
      </c>
      <c r="N345" s="49">
        <v>661005.946457</v>
      </c>
    </row>
    <row r="346" spans="2:14" s="1" customFormat="1" ht="13.5" customHeight="1">
      <c r="B346" s="147">
        <v>52901</v>
      </c>
      <c r="C346" s="147"/>
      <c r="D346" s="49">
        <v>0</v>
      </c>
      <c r="F346" s="92">
        <v>52901</v>
      </c>
      <c r="G346" s="149">
        <v>2174152.8</v>
      </c>
      <c r="H346" s="149"/>
      <c r="I346" s="93">
        <v>52901</v>
      </c>
      <c r="J346" s="49">
        <v>1649141.476919</v>
      </c>
      <c r="K346" s="93">
        <v>52901</v>
      </c>
      <c r="L346" s="49">
        <v>940833.46237</v>
      </c>
      <c r="M346" s="93">
        <v>52901</v>
      </c>
      <c r="N346" s="49">
        <v>530504.666588</v>
      </c>
    </row>
    <row r="347" spans="2:14" s="1" customFormat="1" ht="13.5" customHeight="1">
      <c r="B347" s="147">
        <v>52931</v>
      </c>
      <c r="C347" s="147"/>
      <c r="D347" s="49">
        <v>0</v>
      </c>
      <c r="F347" s="92">
        <v>52931</v>
      </c>
      <c r="G347" s="149">
        <v>2172739.43</v>
      </c>
      <c r="H347" s="149"/>
      <c r="I347" s="93">
        <v>52931</v>
      </c>
      <c r="J347" s="49">
        <v>1646689.679103</v>
      </c>
      <c r="K347" s="93">
        <v>52931</v>
      </c>
      <c r="L347" s="49">
        <v>937838.338671</v>
      </c>
      <c r="M347" s="93">
        <v>52931</v>
      </c>
      <c r="N347" s="49">
        <v>527898.496371</v>
      </c>
    </row>
    <row r="348" spans="2:14" s="1" customFormat="1" ht="13.5" customHeight="1">
      <c r="B348" s="147">
        <v>52962</v>
      </c>
      <c r="C348" s="147"/>
      <c r="D348" s="49">
        <v>0</v>
      </c>
      <c r="F348" s="92">
        <v>52962</v>
      </c>
      <c r="G348" s="149">
        <v>2072632.13</v>
      </c>
      <c r="H348" s="149"/>
      <c r="I348" s="93">
        <v>52962</v>
      </c>
      <c r="J348" s="49">
        <v>1569504.662528</v>
      </c>
      <c r="K348" s="93">
        <v>52962</v>
      </c>
      <c r="L348" s="49">
        <v>892360.231853</v>
      </c>
      <c r="M348" s="93">
        <v>52962</v>
      </c>
      <c r="N348" s="49">
        <v>501428.066639</v>
      </c>
    </row>
    <row r="349" spans="2:14" s="1" customFormat="1" ht="13.5" customHeight="1">
      <c r="B349" s="147">
        <v>52993</v>
      </c>
      <c r="C349" s="147"/>
      <c r="D349" s="49">
        <v>0</v>
      </c>
      <c r="F349" s="92">
        <v>52993</v>
      </c>
      <c r="G349" s="149">
        <v>1904866.47</v>
      </c>
      <c r="H349" s="149"/>
      <c r="I349" s="93">
        <v>52993</v>
      </c>
      <c r="J349" s="49">
        <v>1441256.19614</v>
      </c>
      <c r="K349" s="93">
        <v>52993</v>
      </c>
      <c r="L349" s="49">
        <v>818050.591796</v>
      </c>
      <c r="M349" s="93">
        <v>52993</v>
      </c>
      <c r="N349" s="49">
        <v>458875.197043</v>
      </c>
    </row>
    <row r="350" spans="2:14" s="1" customFormat="1" ht="13.5" customHeight="1">
      <c r="B350" s="147">
        <v>53021</v>
      </c>
      <c r="C350" s="147"/>
      <c r="D350" s="49">
        <v>0</v>
      </c>
      <c r="F350" s="92">
        <v>53021</v>
      </c>
      <c r="G350" s="149">
        <v>1889498.48</v>
      </c>
      <c r="H350" s="149"/>
      <c r="I350" s="93">
        <v>53021</v>
      </c>
      <c r="J350" s="49">
        <v>1428431.646177</v>
      </c>
      <c r="K350" s="93">
        <v>53021</v>
      </c>
      <c r="L350" s="49">
        <v>809393.695484</v>
      </c>
      <c r="M350" s="93">
        <v>53021</v>
      </c>
      <c r="N350" s="49">
        <v>453231.647424</v>
      </c>
    </row>
    <row r="351" spans="2:14" s="1" customFormat="1" ht="13.5" customHeight="1">
      <c r="B351" s="147">
        <v>53052</v>
      </c>
      <c r="C351" s="147"/>
      <c r="D351" s="49">
        <v>0</v>
      </c>
      <c r="F351" s="92">
        <v>53052</v>
      </c>
      <c r="G351" s="149">
        <v>1866149.04</v>
      </c>
      <c r="H351" s="149"/>
      <c r="I351" s="93">
        <v>53052</v>
      </c>
      <c r="J351" s="49">
        <v>1409598.757501</v>
      </c>
      <c r="K351" s="93">
        <v>53052</v>
      </c>
      <c r="L351" s="49">
        <v>797365.132301</v>
      </c>
      <c r="M351" s="93">
        <v>53052</v>
      </c>
      <c r="N351" s="49">
        <v>445721.558073</v>
      </c>
    </row>
    <row r="352" spans="2:14" s="1" customFormat="1" ht="13.5" customHeight="1">
      <c r="B352" s="147">
        <v>53082</v>
      </c>
      <c r="C352" s="147"/>
      <c r="D352" s="49">
        <v>0</v>
      </c>
      <c r="F352" s="92">
        <v>53082</v>
      </c>
      <c r="G352" s="149">
        <v>1734294.5</v>
      </c>
      <c r="H352" s="149"/>
      <c r="I352" s="93">
        <v>53082</v>
      </c>
      <c r="J352" s="49">
        <v>1308905.508889</v>
      </c>
      <c r="K352" s="93">
        <v>53082</v>
      </c>
      <c r="L352" s="49">
        <v>739148.000204</v>
      </c>
      <c r="M352" s="93">
        <v>53082</v>
      </c>
      <c r="N352" s="49">
        <v>412461.858991</v>
      </c>
    </row>
    <row r="353" spans="2:14" s="1" customFormat="1" ht="13.5" customHeight="1">
      <c r="B353" s="147">
        <v>53113</v>
      </c>
      <c r="C353" s="147"/>
      <c r="D353" s="49">
        <v>0</v>
      </c>
      <c r="F353" s="92">
        <v>53113</v>
      </c>
      <c r="G353" s="149">
        <v>1732854.77</v>
      </c>
      <c r="H353" s="149"/>
      <c r="I353" s="93">
        <v>53113</v>
      </c>
      <c r="J353" s="49">
        <v>1306724.040502</v>
      </c>
      <c r="K353" s="93">
        <v>53113</v>
      </c>
      <c r="L353" s="49">
        <v>736662.173589</v>
      </c>
      <c r="M353" s="93">
        <v>53113</v>
      </c>
      <c r="N353" s="49">
        <v>410361.631651</v>
      </c>
    </row>
    <row r="354" spans="2:14" s="1" customFormat="1" ht="13.5" customHeight="1">
      <c r="B354" s="147">
        <v>53143</v>
      </c>
      <c r="C354" s="147"/>
      <c r="D354" s="49">
        <v>0</v>
      </c>
      <c r="F354" s="92">
        <v>53143</v>
      </c>
      <c r="G354" s="149">
        <v>1641867.29</v>
      </c>
      <c r="H354" s="149"/>
      <c r="I354" s="93">
        <v>53143</v>
      </c>
      <c r="J354" s="49">
        <v>1237075.004488</v>
      </c>
      <c r="K354" s="93">
        <v>53143</v>
      </c>
      <c r="L354" s="49">
        <v>696212.632653</v>
      </c>
      <c r="M354" s="93">
        <v>53143</v>
      </c>
      <c r="N354" s="49">
        <v>387156.242594</v>
      </c>
    </row>
    <row r="355" spans="2:14" s="1" customFormat="1" ht="13.5" customHeight="1">
      <c r="B355" s="147">
        <v>53174</v>
      </c>
      <c r="C355" s="147"/>
      <c r="D355" s="49">
        <v>0</v>
      </c>
      <c r="F355" s="92">
        <v>53174</v>
      </c>
      <c r="G355" s="149">
        <v>1537249.61</v>
      </c>
      <c r="H355" s="149"/>
      <c r="I355" s="93">
        <v>53174</v>
      </c>
      <c r="J355" s="49">
        <v>1157280.509444</v>
      </c>
      <c r="K355" s="93">
        <v>53174</v>
      </c>
      <c r="L355" s="49">
        <v>650198.382146</v>
      </c>
      <c r="M355" s="93">
        <v>53174</v>
      </c>
      <c r="N355" s="49">
        <v>360941.01966</v>
      </c>
    </row>
    <row r="356" spans="2:14" s="1" customFormat="1" ht="13.5" customHeight="1">
      <c r="B356" s="147">
        <v>53205</v>
      </c>
      <c r="C356" s="147"/>
      <c r="D356" s="49">
        <v>0</v>
      </c>
      <c r="F356" s="92">
        <v>53205</v>
      </c>
      <c r="G356" s="149">
        <v>1521837.91</v>
      </c>
      <c r="H356" s="149"/>
      <c r="I356" s="93">
        <v>53205</v>
      </c>
      <c r="J356" s="49">
        <v>1144719.054816</v>
      </c>
      <c r="K356" s="93">
        <v>53205</v>
      </c>
      <c r="L356" s="49">
        <v>642048.056933</v>
      </c>
      <c r="M356" s="93">
        <v>53205</v>
      </c>
      <c r="N356" s="49">
        <v>355798.310559</v>
      </c>
    </row>
    <row r="357" spans="2:14" s="1" customFormat="1" ht="13.5" customHeight="1">
      <c r="B357" s="147">
        <v>53235</v>
      </c>
      <c r="C357" s="147"/>
      <c r="D357" s="49">
        <v>0</v>
      </c>
      <c r="F357" s="92">
        <v>53235</v>
      </c>
      <c r="G357" s="149">
        <v>1510823.66</v>
      </c>
      <c r="H357" s="149"/>
      <c r="I357" s="93">
        <v>53235</v>
      </c>
      <c r="J357" s="49">
        <v>1135482.792702</v>
      </c>
      <c r="K357" s="93">
        <v>53235</v>
      </c>
      <c r="L357" s="49">
        <v>635785.412836</v>
      </c>
      <c r="M357" s="93">
        <v>53235</v>
      </c>
      <c r="N357" s="49">
        <v>351716.622728</v>
      </c>
    </row>
    <row r="358" spans="2:14" s="1" customFormat="1" ht="13.5" customHeight="1">
      <c r="B358" s="147">
        <v>53266</v>
      </c>
      <c r="C358" s="147"/>
      <c r="D358" s="49">
        <v>0</v>
      </c>
      <c r="F358" s="92">
        <v>53266</v>
      </c>
      <c r="G358" s="149">
        <v>1024550.74</v>
      </c>
      <c r="H358" s="149"/>
      <c r="I358" s="93">
        <v>53266</v>
      </c>
      <c r="J358" s="49">
        <v>769372.248969</v>
      </c>
      <c r="K358" s="93">
        <v>53266</v>
      </c>
      <c r="L358" s="49">
        <v>430058.858552</v>
      </c>
      <c r="M358" s="93">
        <v>53266</v>
      </c>
      <c r="N358" s="49">
        <v>237495.957639</v>
      </c>
    </row>
    <row r="359" spans="2:14" s="1" customFormat="1" ht="13.5" customHeight="1">
      <c r="B359" s="147">
        <v>53296</v>
      </c>
      <c r="C359" s="147"/>
      <c r="D359" s="49">
        <v>0</v>
      </c>
      <c r="F359" s="92">
        <v>53296</v>
      </c>
      <c r="G359" s="149">
        <v>1023084.15</v>
      </c>
      <c r="H359" s="149"/>
      <c r="I359" s="93">
        <v>53296</v>
      </c>
      <c r="J359" s="49">
        <v>767627.754402</v>
      </c>
      <c r="K359" s="93">
        <v>53296</v>
      </c>
      <c r="L359" s="49">
        <v>428354.592603</v>
      </c>
      <c r="M359" s="93">
        <v>53296</v>
      </c>
      <c r="N359" s="49">
        <v>236144.448865</v>
      </c>
    </row>
    <row r="360" spans="2:14" s="1" customFormat="1" ht="13.5" customHeight="1">
      <c r="B360" s="147">
        <v>53327</v>
      </c>
      <c r="C360" s="147"/>
      <c r="D360" s="49">
        <v>0</v>
      </c>
      <c r="F360" s="92">
        <v>53327</v>
      </c>
      <c r="G360" s="149">
        <v>981352.21</v>
      </c>
      <c r="H360" s="149"/>
      <c r="I360" s="93">
        <v>53327</v>
      </c>
      <c r="J360" s="49">
        <v>735699.538</v>
      </c>
      <c r="K360" s="93">
        <v>53327</v>
      </c>
      <c r="L360" s="49">
        <v>409840.261945</v>
      </c>
      <c r="M360" s="93">
        <v>53327</v>
      </c>
      <c r="N360" s="49">
        <v>225545.892838</v>
      </c>
    </row>
    <row r="361" spans="2:14" s="1" customFormat="1" ht="13.5" customHeight="1">
      <c r="B361" s="147">
        <v>53358</v>
      </c>
      <c r="C361" s="147"/>
      <c r="D361" s="49">
        <v>0</v>
      </c>
      <c r="F361" s="92">
        <v>53358</v>
      </c>
      <c r="G361" s="149">
        <v>901356.05</v>
      </c>
      <c r="H361" s="149"/>
      <c r="I361" s="93">
        <v>53358</v>
      </c>
      <c r="J361" s="49">
        <v>675162.360368</v>
      </c>
      <c r="K361" s="93">
        <v>53358</v>
      </c>
      <c r="L361" s="49">
        <v>375477.344938</v>
      </c>
      <c r="M361" s="93">
        <v>53358</v>
      </c>
      <c r="N361" s="49">
        <v>206276.63119</v>
      </c>
    </row>
    <row r="362" spans="2:14" s="1" customFormat="1" ht="13.5" customHeight="1">
      <c r="B362" s="147">
        <v>53386</v>
      </c>
      <c r="C362" s="147"/>
      <c r="D362" s="49">
        <v>0</v>
      </c>
      <c r="F362" s="92">
        <v>53386</v>
      </c>
      <c r="G362" s="149">
        <v>901356.05</v>
      </c>
      <c r="H362" s="149"/>
      <c r="I362" s="93">
        <v>53386</v>
      </c>
      <c r="J362" s="49">
        <v>674597.129726</v>
      </c>
      <c r="K362" s="93">
        <v>53386</v>
      </c>
      <c r="L362" s="49">
        <v>374525.491615</v>
      </c>
      <c r="M362" s="93">
        <v>53386</v>
      </c>
      <c r="N362" s="49">
        <v>205396.795601</v>
      </c>
    </row>
    <row r="363" spans="2:14" s="1" customFormat="1" ht="13.5" customHeight="1">
      <c r="B363" s="147">
        <v>53417</v>
      </c>
      <c r="C363" s="147"/>
      <c r="D363" s="49">
        <v>0</v>
      </c>
      <c r="F363" s="92">
        <v>53417</v>
      </c>
      <c r="G363" s="149">
        <v>891696.8</v>
      </c>
      <c r="H363" s="149"/>
      <c r="I363" s="93">
        <v>53417</v>
      </c>
      <c r="J363" s="49">
        <v>666809.203157</v>
      </c>
      <c r="K363" s="93">
        <v>53417</v>
      </c>
      <c r="L363" s="49">
        <v>369572.678287</v>
      </c>
      <c r="M363" s="93">
        <v>53417</v>
      </c>
      <c r="N363" s="49">
        <v>202328.996549</v>
      </c>
    </row>
    <row r="364" spans="2:14" s="1" customFormat="1" ht="13.5" customHeight="1">
      <c r="B364" s="147">
        <v>53447</v>
      </c>
      <c r="C364" s="147"/>
      <c r="D364" s="49">
        <v>0</v>
      </c>
      <c r="F364" s="92">
        <v>53447</v>
      </c>
      <c r="G364" s="149">
        <v>822418.72</v>
      </c>
      <c r="H364" s="149"/>
      <c r="I364" s="93">
        <v>53447</v>
      </c>
      <c r="J364" s="49">
        <v>614488.317462</v>
      </c>
      <c r="K364" s="93">
        <v>53447</v>
      </c>
      <c r="L364" s="49">
        <v>339995.587629</v>
      </c>
      <c r="M364" s="93">
        <v>53447</v>
      </c>
      <c r="N364" s="49">
        <v>185813.618399</v>
      </c>
    </row>
    <row r="365" spans="2:14" s="1" customFormat="1" ht="13.5" customHeight="1">
      <c r="B365" s="147">
        <v>53478</v>
      </c>
      <c r="C365" s="147"/>
      <c r="D365" s="49">
        <v>0</v>
      </c>
      <c r="F365" s="92">
        <v>53478</v>
      </c>
      <c r="G365" s="149">
        <v>822418.72</v>
      </c>
      <c r="H365" s="149"/>
      <c r="I365" s="93">
        <v>53478</v>
      </c>
      <c r="J365" s="49">
        <v>613973.881755</v>
      </c>
      <c r="K365" s="93">
        <v>53478</v>
      </c>
      <c r="L365" s="49">
        <v>339133.682286</v>
      </c>
      <c r="M365" s="93">
        <v>53478</v>
      </c>
      <c r="N365" s="49">
        <v>185021.064083</v>
      </c>
    </row>
    <row r="366" spans="2:14" s="1" customFormat="1" ht="13.5" customHeight="1">
      <c r="B366" s="147">
        <v>53508</v>
      </c>
      <c r="C366" s="147"/>
      <c r="D366" s="49">
        <v>0</v>
      </c>
      <c r="F366" s="92">
        <v>53508</v>
      </c>
      <c r="G366" s="149">
        <v>794156.71</v>
      </c>
      <c r="H366" s="149"/>
      <c r="I366" s="93">
        <v>53508</v>
      </c>
      <c r="J366" s="49">
        <v>592378.633374</v>
      </c>
      <c r="K366" s="93">
        <v>53508</v>
      </c>
      <c r="L366" s="49">
        <v>326649.34557</v>
      </c>
      <c r="M366" s="93">
        <v>53508</v>
      </c>
      <c r="N366" s="49">
        <v>177900.853046</v>
      </c>
    </row>
    <row r="367" spans="2:14" s="1" customFormat="1" ht="13.5" customHeight="1">
      <c r="B367" s="147">
        <v>53539</v>
      </c>
      <c r="C367" s="147"/>
      <c r="D367" s="49">
        <v>0</v>
      </c>
      <c r="F367" s="92">
        <v>53539</v>
      </c>
      <c r="G367" s="149">
        <v>744363.51</v>
      </c>
      <c r="H367" s="149"/>
      <c r="I367" s="93">
        <v>53539</v>
      </c>
      <c r="J367" s="49">
        <v>554771.978927</v>
      </c>
      <c r="K367" s="93">
        <v>53539</v>
      </c>
      <c r="L367" s="49">
        <v>305392.454405</v>
      </c>
      <c r="M367" s="93">
        <v>53539</v>
      </c>
      <c r="N367" s="49">
        <v>166035.337672</v>
      </c>
    </row>
    <row r="368" spans="2:14" s="1" customFormat="1" ht="13.5" customHeight="1">
      <c r="B368" s="147">
        <v>53570</v>
      </c>
      <c r="C368" s="147"/>
      <c r="D368" s="49">
        <v>0</v>
      </c>
      <c r="F368" s="92">
        <v>53570</v>
      </c>
      <c r="G368" s="149">
        <v>744363.51</v>
      </c>
      <c r="H368" s="149"/>
      <c r="I368" s="93">
        <v>53570</v>
      </c>
      <c r="J368" s="49">
        <v>554307.536387</v>
      </c>
      <c r="K368" s="93">
        <v>53570</v>
      </c>
      <c r="L368" s="49">
        <v>304618.269687</v>
      </c>
      <c r="M368" s="93">
        <v>53570</v>
      </c>
      <c r="N368" s="49">
        <v>165327.144029</v>
      </c>
    </row>
    <row r="369" spans="2:14" s="1" customFormat="1" ht="13.5" customHeight="1">
      <c r="B369" s="147">
        <v>53600</v>
      </c>
      <c r="C369" s="147"/>
      <c r="D369" s="49">
        <v>0</v>
      </c>
      <c r="F369" s="92">
        <v>53600</v>
      </c>
      <c r="G369" s="149">
        <v>734600.58</v>
      </c>
      <c r="H369" s="149"/>
      <c r="I369" s="93">
        <v>53600</v>
      </c>
      <c r="J369" s="49">
        <v>546579.377053</v>
      </c>
      <c r="K369" s="93">
        <v>53600</v>
      </c>
      <c r="L369" s="49">
        <v>299860.860686</v>
      </c>
      <c r="M369" s="93">
        <v>53600</v>
      </c>
      <c r="N369" s="49">
        <v>162462.820644</v>
      </c>
    </row>
    <row r="370" spans="2:14" s="1" customFormat="1" ht="13.5" customHeight="1">
      <c r="B370" s="147">
        <v>53631</v>
      </c>
      <c r="C370" s="147"/>
      <c r="D370" s="49">
        <v>0</v>
      </c>
      <c r="F370" s="92">
        <v>53631</v>
      </c>
      <c r="G370" s="149">
        <v>392680.85</v>
      </c>
      <c r="H370" s="149"/>
      <c r="I370" s="93">
        <v>53631</v>
      </c>
      <c r="J370" s="49">
        <v>291929.486289</v>
      </c>
      <c r="K370" s="93">
        <v>53631</v>
      </c>
      <c r="L370" s="49">
        <v>159884.323329</v>
      </c>
      <c r="M370" s="93">
        <v>53631</v>
      </c>
      <c r="N370" s="49">
        <v>86474.10551</v>
      </c>
    </row>
    <row r="371" spans="2:14" s="1" customFormat="1" ht="13.5" customHeight="1">
      <c r="B371" s="147">
        <v>53661</v>
      </c>
      <c r="C371" s="147"/>
      <c r="D371" s="49">
        <v>0</v>
      </c>
      <c r="F371" s="92">
        <v>53661</v>
      </c>
      <c r="G371" s="149">
        <v>392680.85</v>
      </c>
      <c r="H371" s="149"/>
      <c r="I371" s="93">
        <v>53661</v>
      </c>
      <c r="J371" s="49">
        <v>291685.089532</v>
      </c>
      <c r="K371" s="93">
        <v>53661</v>
      </c>
      <c r="L371" s="49">
        <v>159479.008797</v>
      </c>
      <c r="M371" s="93">
        <v>53661</v>
      </c>
      <c r="N371" s="49">
        <v>86105.265884</v>
      </c>
    </row>
    <row r="372" spans="2:14" s="1" customFormat="1" ht="13.5" customHeight="1">
      <c r="B372" s="147">
        <v>53692</v>
      </c>
      <c r="C372" s="147"/>
      <c r="D372" s="49">
        <v>0</v>
      </c>
      <c r="F372" s="92">
        <v>53692</v>
      </c>
      <c r="G372" s="149">
        <v>364314.6</v>
      </c>
      <c r="H372" s="149"/>
      <c r="I372" s="93">
        <v>53692</v>
      </c>
      <c r="J372" s="49">
        <v>270387.959974</v>
      </c>
      <c r="K372" s="93">
        <v>53692</v>
      </c>
      <c r="L372" s="49">
        <v>147583.574873</v>
      </c>
      <c r="M372" s="93">
        <v>53692</v>
      </c>
      <c r="N372" s="49">
        <v>79544.507923</v>
      </c>
    </row>
    <row r="373" spans="2:14" s="1" customFormat="1" ht="13.5" customHeight="1">
      <c r="B373" s="147">
        <v>53723</v>
      </c>
      <c r="C373" s="147"/>
      <c r="D373" s="49">
        <v>0</v>
      </c>
      <c r="F373" s="92">
        <v>53723</v>
      </c>
      <c r="G373" s="149">
        <v>331758.48</v>
      </c>
      <c r="H373" s="149"/>
      <c r="I373" s="93">
        <v>53723</v>
      </c>
      <c r="J373" s="49">
        <v>246019.239616</v>
      </c>
      <c r="K373" s="93">
        <v>53723</v>
      </c>
      <c r="L373" s="49">
        <v>134054.416602</v>
      </c>
      <c r="M373" s="93">
        <v>53723</v>
      </c>
      <c r="N373" s="49">
        <v>72127.236003</v>
      </c>
    </row>
    <row r="374" spans="2:14" s="1" customFormat="1" ht="13.5" customHeight="1">
      <c r="B374" s="147">
        <v>53751</v>
      </c>
      <c r="C374" s="147"/>
      <c r="D374" s="49">
        <v>0</v>
      </c>
      <c r="F374" s="92">
        <v>53751</v>
      </c>
      <c r="G374" s="149">
        <v>331758.48</v>
      </c>
      <c r="H374" s="149"/>
      <c r="I374" s="93">
        <v>53751</v>
      </c>
      <c r="J374" s="49">
        <v>245813.277879</v>
      </c>
      <c r="K374" s="93">
        <v>53751</v>
      </c>
      <c r="L374" s="49">
        <v>133714.582139</v>
      </c>
      <c r="M374" s="93">
        <v>53751</v>
      </c>
      <c r="N374" s="49">
        <v>71819.590349</v>
      </c>
    </row>
    <row r="375" spans="2:14" s="1" customFormat="1" ht="13.5" customHeight="1">
      <c r="B375" s="147">
        <v>53782</v>
      </c>
      <c r="C375" s="147"/>
      <c r="D375" s="49">
        <v>0</v>
      </c>
      <c r="F375" s="92">
        <v>53782</v>
      </c>
      <c r="G375" s="149">
        <v>321890.59</v>
      </c>
      <c r="H375" s="149"/>
      <c r="I375" s="93">
        <v>53782</v>
      </c>
      <c r="J375" s="49">
        <v>238302.090737</v>
      </c>
      <c r="K375" s="93">
        <v>53782</v>
      </c>
      <c r="L375" s="49">
        <v>129408.458612</v>
      </c>
      <c r="M375" s="93">
        <v>53782</v>
      </c>
      <c r="N375" s="49">
        <v>69386.152411</v>
      </c>
    </row>
    <row r="376" spans="2:14" s="1" customFormat="1" ht="13.5" customHeight="1">
      <c r="B376" s="147">
        <v>53812</v>
      </c>
      <c r="C376" s="147"/>
      <c r="D376" s="49">
        <v>0</v>
      </c>
      <c r="F376" s="92">
        <v>53812</v>
      </c>
      <c r="G376" s="149">
        <v>302827.07</v>
      </c>
      <c r="H376" s="149"/>
      <c r="I376" s="93">
        <v>53812</v>
      </c>
      <c r="J376" s="49">
        <v>224001.296759</v>
      </c>
      <c r="K376" s="93">
        <v>53812</v>
      </c>
      <c r="L376" s="49">
        <v>121435.795608</v>
      </c>
      <c r="M376" s="93">
        <v>53812</v>
      </c>
      <c r="N376" s="49">
        <v>64998.427984</v>
      </c>
    </row>
    <row r="377" spans="2:14" s="1" customFormat="1" ht="13.5" customHeight="1">
      <c r="B377" s="147">
        <v>53843</v>
      </c>
      <c r="C377" s="147"/>
      <c r="D377" s="49">
        <v>0</v>
      </c>
      <c r="F377" s="92">
        <v>53843</v>
      </c>
      <c r="G377" s="149">
        <v>302827.07</v>
      </c>
      <c r="H377" s="149"/>
      <c r="I377" s="93">
        <v>53843</v>
      </c>
      <c r="J377" s="49">
        <v>223813.767945</v>
      </c>
      <c r="K377" s="93">
        <v>53843</v>
      </c>
      <c r="L377" s="49">
        <v>121127.949962</v>
      </c>
      <c r="M377" s="93">
        <v>53843</v>
      </c>
      <c r="N377" s="49">
        <v>64721.188968</v>
      </c>
    </row>
    <row r="378" spans="2:14" s="1" customFormat="1" ht="13.5" customHeight="1">
      <c r="B378" s="147">
        <v>53873</v>
      </c>
      <c r="C378" s="147"/>
      <c r="D378" s="49">
        <v>0</v>
      </c>
      <c r="F378" s="92">
        <v>53873</v>
      </c>
      <c r="G378" s="149">
        <v>302827.07</v>
      </c>
      <c r="H378" s="149"/>
      <c r="I378" s="93">
        <v>53873</v>
      </c>
      <c r="J378" s="49">
        <v>223626.396126</v>
      </c>
      <c r="K378" s="93">
        <v>53873</v>
      </c>
      <c r="L378" s="49">
        <v>120820.884721</v>
      </c>
      <c r="M378" s="93">
        <v>53873</v>
      </c>
      <c r="N378" s="49">
        <v>64445.132466</v>
      </c>
    </row>
    <row r="379" spans="2:14" s="1" customFormat="1" ht="13.5" customHeight="1">
      <c r="B379" s="147">
        <v>53904</v>
      </c>
      <c r="C379" s="147"/>
      <c r="D379" s="49">
        <v>0</v>
      </c>
      <c r="F379" s="92">
        <v>53904</v>
      </c>
      <c r="G379" s="149">
        <v>302827.07</v>
      </c>
      <c r="H379" s="149"/>
      <c r="I379" s="93">
        <v>53904</v>
      </c>
      <c r="J379" s="49">
        <v>223439.181171</v>
      </c>
      <c r="K379" s="93">
        <v>53904</v>
      </c>
      <c r="L379" s="49">
        <v>120514.597904</v>
      </c>
      <c r="M379" s="93">
        <v>53904</v>
      </c>
      <c r="N379" s="49">
        <v>64170.253432</v>
      </c>
    </row>
    <row r="380" spans="2:14" s="1" customFormat="1" ht="13.5" customHeight="1">
      <c r="B380" s="147">
        <v>53935</v>
      </c>
      <c r="C380" s="147"/>
      <c r="D380" s="49">
        <v>0</v>
      </c>
      <c r="F380" s="92">
        <v>53935</v>
      </c>
      <c r="G380" s="149">
        <v>302827.07</v>
      </c>
      <c r="H380" s="149"/>
      <c r="I380" s="93">
        <v>53935</v>
      </c>
      <c r="J380" s="49">
        <v>223252.122947</v>
      </c>
      <c r="K380" s="93">
        <v>53935</v>
      </c>
      <c r="L380" s="49">
        <v>120209.08754</v>
      </c>
      <c r="M380" s="93">
        <v>53935</v>
      </c>
      <c r="N380" s="49">
        <v>63896.546845</v>
      </c>
    </row>
    <row r="381" spans="2:14" s="1" customFormat="1" ht="13.5" customHeight="1">
      <c r="B381" s="147">
        <v>53965</v>
      </c>
      <c r="C381" s="147"/>
      <c r="D381" s="49">
        <v>0</v>
      </c>
      <c r="F381" s="92">
        <v>53965</v>
      </c>
      <c r="G381" s="149">
        <v>302827.07</v>
      </c>
      <c r="H381" s="149"/>
      <c r="I381" s="93">
        <v>53965</v>
      </c>
      <c r="J381" s="49">
        <v>223065.221324</v>
      </c>
      <c r="K381" s="93">
        <v>53965</v>
      </c>
      <c r="L381" s="49">
        <v>119904.351659</v>
      </c>
      <c r="M381" s="93">
        <v>53965</v>
      </c>
      <c r="N381" s="49">
        <v>63624.007704</v>
      </c>
    </row>
    <row r="382" spans="2:14" s="1" customFormat="1" ht="13.5" customHeight="1">
      <c r="B382" s="147">
        <v>53996</v>
      </c>
      <c r="C382" s="147"/>
      <c r="D382" s="49">
        <v>0</v>
      </c>
      <c r="F382" s="92">
        <v>53996</v>
      </c>
      <c r="G382" s="149">
        <v>0</v>
      </c>
      <c r="H382" s="149"/>
      <c r="I382" s="93">
        <v>53996</v>
      </c>
      <c r="J382" s="49">
        <v>0</v>
      </c>
      <c r="K382" s="93">
        <v>53996</v>
      </c>
      <c r="L382" s="49">
        <v>0</v>
      </c>
      <c r="M382" s="93">
        <v>53996</v>
      </c>
      <c r="N382" s="49">
        <v>0</v>
      </c>
    </row>
    <row r="383" spans="2:4" s="1" customFormat="1" ht="13.5" customHeight="1">
      <c r="B383" s="147">
        <v>54088</v>
      </c>
      <c r="C383" s="147"/>
      <c r="D383" s="49">
        <v>0</v>
      </c>
    </row>
    <row r="384" s="1" customFormat="1" ht="27.75" customHeight="1"/>
  </sheetData>
  <sheetProtection/>
  <mergeCells count="750">
    <mergeCell ref="M14:N14"/>
    <mergeCell ref="M15:N15"/>
    <mergeCell ref="G381:H381"/>
    <mergeCell ref="G382:H382"/>
    <mergeCell ref="I14:J14"/>
    <mergeCell ref="I15:J15"/>
    <mergeCell ref="K14:L14"/>
    <mergeCell ref="K15:L15"/>
    <mergeCell ref="G375:H375"/>
    <mergeCell ref="G376:H376"/>
    <mergeCell ref="G377:H377"/>
    <mergeCell ref="G378:H378"/>
    <mergeCell ref="G379:H379"/>
    <mergeCell ref="G380:H380"/>
    <mergeCell ref="G369:H369"/>
    <mergeCell ref="G370:H370"/>
    <mergeCell ref="G371:H371"/>
    <mergeCell ref="G372:H372"/>
    <mergeCell ref="G373:H373"/>
    <mergeCell ref="G374:H374"/>
    <mergeCell ref="G363:H363"/>
    <mergeCell ref="G364:H364"/>
    <mergeCell ref="G365:H365"/>
    <mergeCell ref="G366:H366"/>
    <mergeCell ref="G367:H367"/>
    <mergeCell ref="G368:H368"/>
    <mergeCell ref="G357:H357"/>
    <mergeCell ref="G358:H358"/>
    <mergeCell ref="G359:H359"/>
    <mergeCell ref="G360:H360"/>
    <mergeCell ref="G361:H361"/>
    <mergeCell ref="G362:H362"/>
    <mergeCell ref="G351:H351"/>
    <mergeCell ref="G352:H352"/>
    <mergeCell ref="G353:H353"/>
    <mergeCell ref="G354:H354"/>
    <mergeCell ref="G355:H355"/>
    <mergeCell ref="G356:H356"/>
    <mergeCell ref="G345:H345"/>
    <mergeCell ref="G346:H346"/>
    <mergeCell ref="G347:H347"/>
    <mergeCell ref="G348:H348"/>
    <mergeCell ref="G349:H349"/>
    <mergeCell ref="G350:H350"/>
    <mergeCell ref="G339:H339"/>
    <mergeCell ref="G340:H340"/>
    <mergeCell ref="G341:H341"/>
    <mergeCell ref="G342:H342"/>
    <mergeCell ref="G343:H343"/>
    <mergeCell ref="G344:H344"/>
    <mergeCell ref="G333:H333"/>
    <mergeCell ref="G334:H334"/>
    <mergeCell ref="G335:H335"/>
    <mergeCell ref="G336:H336"/>
    <mergeCell ref="G337:H337"/>
    <mergeCell ref="G338:H338"/>
    <mergeCell ref="G327:H327"/>
    <mergeCell ref="G328:H328"/>
    <mergeCell ref="G329:H329"/>
    <mergeCell ref="G330:H330"/>
    <mergeCell ref="G331:H331"/>
    <mergeCell ref="G332:H332"/>
    <mergeCell ref="G321:H321"/>
    <mergeCell ref="G322:H322"/>
    <mergeCell ref="G323:H323"/>
    <mergeCell ref="G324:H324"/>
    <mergeCell ref="G325:H325"/>
    <mergeCell ref="G326:H326"/>
    <mergeCell ref="G315:H315"/>
    <mergeCell ref="G316:H316"/>
    <mergeCell ref="G317:H317"/>
    <mergeCell ref="G318:H318"/>
    <mergeCell ref="G319:H319"/>
    <mergeCell ref="G320:H320"/>
    <mergeCell ref="G309:H309"/>
    <mergeCell ref="G310:H310"/>
    <mergeCell ref="G311:H311"/>
    <mergeCell ref="G312:H312"/>
    <mergeCell ref="G313:H313"/>
    <mergeCell ref="G314:H314"/>
    <mergeCell ref="G303:H303"/>
    <mergeCell ref="G304:H304"/>
    <mergeCell ref="G305:H305"/>
    <mergeCell ref="G306:H306"/>
    <mergeCell ref="G307:H307"/>
    <mergeCell ref="G308:H308"/>
    <mergeCell ref="G297:H297"/>
    <mergeCell ref="G298:H298"/>
    <mergeCell ref="G299:H299"/>
    <mergeCell ref="G300:H300"/>
    <mergeCell ref="G301:H301"/>
    <mergeCell ref="G302:H302"/>
    <mergeCell ref="G291:H291"/>
    <mergeCell ref="G292:H292"/>
    <mergeCell ref="G293:H293"/>
    <mergeCell ref="G294:H294"/>
    <mergeCell ref="G295:H295"/>
    <mergeCell ref="G296:H296"/>
    <mergeCell ref="G285:H285"/>
    <mergeCell ref="G286:H286"/>
    <mergeCell ref="G287:H287"/>
    <mergeCell ref="G288:H288"/>
    <mergeCell ref="G289:H289"/>
    <mergeCell ref="G290:H290"/>
    <mergeCell ref="G279:H279"/>
    <mergeCell ref="G280:H280"/>
    <mergeCell ref="G281:H281"/>
    <mergeCell ref="G282:H282"/>
    <mergeCell ref="G283:H283"/>
    <mergeCell ref="G284:H284"/>
    <mergeCell ref="G273:H273"/>
    <mergeCell ref="G274:H274"/>
    <mergeCell ref="G275:H275"/>
    <mergeCell ref="G276:H276"/>
    <mergeCell ref="G277:H277"/>
    <mergeCell ref="G278:H278"/>
    <mergeCell ref="G267:H267"/>
    <mergeCell ref="G268:H268"/>
    <mergeCell ref="G269:H269"/>
    <mergeCell ref="G270:H270"/>
    <mergeCell ref="G271:H271"/>
    <mergeCell ref="G272:H272"/>
    <mergeCell ref="G261:H261"/>
    <mergeCell ref="G262:H262"/>
    <mergeCell ref="G263:H263"/>
    <mergeCell ref="G264:H264"/>
    <mergeCell ref="G265:H265"/>
    <mergeCell ref="G266:H266"/>
    <mergeCell ref="G255:H255"/>
    <mergeCell ref="G256:H256"/>
    <mergeCell ref="G257:H257"/>
    <mergeCell ref="G258:H258"/>
    <mergeCell ref="G259:H259"/>
    <mergeCell ref="G260:H260"/>
    <mergeCell ref="G249:H249"/>
    <mergeCell ref="G250:H250"/>
    <mergeCell ref="G251:H251"/>
    <mergeCell ref="G252:H252"/>
    <mergeCell ref="G253:H253"/>
    <mergeCell ref="G254:H254"/>
    <mergeCell ref="G243:H243"/>
    <mergeCell ref="G244:H244"/>
    <mergeCell ref="G245:H245"/>
    <mergeCell ref="G246:H246"/>
    <mergeCell ref="G247:H247"/>
    <mergeCell ref="G248:H248"/>
    <mergeCell ref="G237:H237"/>
    <mergeCell ref="G238:H238"/>
    <mergeCell ref="G239:H239"/>
    <mergeCell ref="G240:H240"/>
    <mergeCell ref="G241:H241"/>
    <mergeCell ref="G242:H242"/>
    <mergeCell ref="G231:H231"/>
    <mergeCell ref="G232:H232"/>
    <mergeCell ref="G233:H233"/>
    <mergeCell ref="G234:H234"/>
    <mergeCell ref="G235:H235"/>
    <mergeCell ref="G236:H236"/>
    <mergeCell ref="G225:H225"/>
    <mergeCell ref="G226:H226"/>
    <mergeCell ref="G227:H227"/>
    <mergeCell ref="G228:H228"/>
    <mergeCell ref="G229:H229"/>
    <mergeCell ref="G230:H230"/>
    <mergeCell ref="G219:H219"/>
    <mergeCell ref="G220:H220"/>
    <mergeCell ref="G221:H221"/>
    <mergeCell ref="G222:H222"/>
    <mergeCell ref="G223:H223"/>
    <mergeCell ref="G224:H224"/>
    <mergeCell ref="G213:H213"/>
    <mergeCell ref="G214:H214"/>
    <mergeCell ref="G215:H215"/>
    <mergeCell ref="G216:H216"/>
    <mergeCell ref="G217:H217"/>
    <mergeCell ref="G218:H218"/>
    <mergeCell ref="G207:H207"/>
    <mergeCell ref="G208:H208"/>
    <mergeCell ref="G209:H209"/>
    <mergeCell ref="G210:H210"/>
    <mergeCell ref="G211:H211"/>
    <mergeCell ref="G212:H212"/>
    <mergeCell ref="G201:H201"/>
    <mergeCell ref="G202:H202"/>
    <mergeCell ref="G203:H203"/>
    <mergeCell ref="G204:H204"/>
    <mergeCell ref="G205:H205"/>
    <mergeCell ref="G206:H206"/>
    <mergeCell ref="G195:H195"/>
    <mergeCell ref="G196:H196"/>
    <mergeCell ref="G197:H197"/>
    <mergeCell ref="G198:H198"/>
    <mergeCell ref="G199:H199"/>
    <mergeCell ref="G200:H200"/>
    <mergeCell ref="G189:H189"/>
    <mergeCell ref="G190:H190"/>
    <mergeCell ref="G191:H191"/>
    <mergeCell ref="G192:H192"/>
    <mergeCell ref="G193:H193"/>
    <mergeCell ref="G194:H194"/>
    <mergeCell ref="G183:H183"/>
    <mergeCell ref="G184:H184"/>
    <mergeCell ref="G185:H185"/>
    <mergeCell ref="G186:H186"/>
    <mergeCell ref="G187:H187"/>
    <mergeCell ref="G188:H188"/>
    <mergeCell ref="G177:H177"/>
    <mergeCell ref="G178:H178"/>
    <mergeCell ref="G179:H179"/>
    <mergeCell ref="G180:H180"/>
    <mergeCell ref="G181:H181"/>
    <mergeCell ref="G182:H182"/>
    <mergeCell ref="G171:H171"/>
    <mergeCell ref="G172:H172"/>
    <mergeCell ref="G173:H173"/>
    <mergeCell ref="G174:H174"/>
    <mergeCell ref="G175:H175"/>
    <mergeCell ref="G176:H176"/>
    <mergeCell ref="G165:H165"/>
    <mergeCell ref="G166:H166"/>
    <mergeCell ref="G167:H167"/>
    <mergeCell ref="G168:H168"/>
    <mergeCell ref="G169:H169"/>
    <mergeCell ref="G170:H170"/>
    <mergeCell ref="G159:H159"/>
    <mergeCell ref="G160:H160"/>
    <mergeCell ref="G161:H161"/>
    <mergeCell ref="G162:H162"/>
    <mergeCell ref="G163:H163"/>
    <mergeCell ref="G164:H164"/>
    <mergeCell ref="G153:H153"/>
    <mergeCell ref="G154:H154"/>
    <mergeCell ref="G155:H155"/>
    <mergeCell ref="G156:H156"/>
    <mergeCell ref="G157:H157"/>
    <mergeCell ref="G158:H158"/>
    <mergeCell ref="G147:H147"/>
    <mergeCell ref="G148:H148"/>
    <mergeCell ref="G149:H149"/>
    <mergeCell ref="G150:H150"/>
    <mergeCell ref="G151:H151"/>
    <mergeCell ref="G152:H152"/>
    <mergeCell ref="G141:H141"/>
    <mergeCell ref="G142:H142"/>
    <mergeCell ref="G143:H143"/>
    <mergeCell ref="G144:H144"/>
    <mergeCell ref="G145:H145"/>
    <mergeCell ref="G146:H146"/>
    <mergeCell ref="G135:H135"/>
    <mergeCell ref="G136:H136"/>
    <mergeCell ref="G137:H137"/>
    <mergeCell ref="G138:H138"/>
    <mergeCell ref="G139:H139"/>
    <mergeCell ref="G140:H140"/>
    <mergeCell ref="G129:H129"/>
    <mergeCell ref="G130:H130"/>
    <mergeCell ref="G131:H131"/>
    <mergeCell ref="G132:H132"/>
    <mergeCell ref="G133:H133"/>
    <mergeCell ref="G134:H134"/>
    <mergeCell ref="G123:H123"/>
    <mergeCell ref="G124:H124"/>
    <mergeCell ref="G125:H125"/>
    <mergeCell ref="G126:H126"/>
    <mergeCell ref="G127:H127"/>
    <mergeCell ref="G128:H128"/>
    <mergeCell ref="G117:H117"/>
    <mergeCell ref="G118:H118"/>
    <mergeCell ref="G119:H119"/>
    <mergeCell ref="G120:H120"/>
    <mergeCell ref="G121:H121"/>
    <mergeCell ref="G122:H122"/>
    <mergeCell ref="G111:H111"/>
    <mergeCell ref="G112:H112"/>
    <mergeCell ref="G113:H113"/>
    <mergeCell ref="G114:H114"/>
    <mergeCell ref="G115:H115"/>
    <mergeCell ref="G116:H116"/>
    <mergeCell ref="G105:H105"/>
    <mergeCell ref="G106:H106"/>
    <mergeCell ref="G107:H107"/>
    <mergeCell ref="G108:H108"/>
    <mergeCell ref="G109:H109"/>
    <mergeCell ref="G110:H110"/>
    <mergeCell ref="G99:H99"/>
    <mergeCell ref="G100:H100"/>
    <mergeCell ref="G101:H101"/>
    <mergeCell ref="G102:H102"/>
    <mergeCell ref="G103:H103"/>
    <mergeCell ref="G104:H104"/>
    <mergeCell ref="G93:H93"/>
    <mergeCell ref="G94:H94"/>
    <mergeCell ref="G95:H95"/>
    <mergeCell ref="G96:H96"/>
    <mergeCell ref="G97:H97"/>
    <mergeCell ref="G98:H98"/>
    <mergeCell ref="G87:H87"/>
    <mergeCell ref="G88:H88"/>
    <mergeCell ref="G89:H89"/>
    <mergeCell ref="G90:H90"/>
    <mergeCell ref="G91:H91"/>
    <mergeCell ref="G92:H92"/>
    <mergeCell ref="G81:H81"/>
    <mergeCell ref="G82:H82"/>
    <mergeCell ref="G83:H83"/>
    <mergeCell ref="G84:H84"/>
    <mergeCell ref="G85:H85"/>
    <mergeCell ref="G86:H86"/>
    <mergeCell ref="G75:H75"/>
    <mergeCell ref="G76:H76"/>
    <mergeCell ref="G77:H77"/>
    <mergeCell ref="G78:H78"/>
    <mergeCell ref="G79:H79"/>
    <mergeCell ref="G80:H80"/>
    <mergeCell ref="G69:H69"/>
    <mergeCell ref="G70:H70"/>
    <mergeCell ref="G71:H71"/>
    <mergeCell ref="G72:H72"/>
    <mergeCell ref="G73:H73"/>
    <mergeCell ref="G74:H74"/>
    <mergeCell ref="G63:H63"/>
    <mergeCell ref="G64:H64"/>
    <mergeCell ref="G65:H65"/>
    <mergeCell ref="G66:H66"/>
    <mergeCell ref="G67:H67"/>
    <mergeCell ref="G68:H68"/>
    <mergeCell ref="G57:H57"/>
    <mergeCell ref="G58:H58"/>
    <mergeCell ref="G59:H59"/>
    <mergeCell ref="G60:H60"/>
    <mergeCell ref="G61:H61"/>
    <mergeCell ref="G62:H62"/>
    <mergeCell ref="G51:H51"/>
    <mergeCell ref="G52:H52"/>
    <mergeCell ref="G53:H53"/>
    <mergeCell ref="G54:H54"/>
    <mergeCell ref="G55:H55"/>
    <mergeCell ref="G56:H56"/>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B381:C381"/>
    <mergeCell ref="B382:C382"/>
    <mergeCell ref="B383:C383"/>
    <mergeCell ref="F14:H14"/>
    <mergeCell ref="F15:H15"/>
    <mergeCell ref="G16:H16"/>
    <mergeCell ref="G17:H17"/>
    <mergeCell ref="G18:H18"/>
    <mergeCell ref="G19:H19"/>
    <mergeCell ref="G20:H20"/>
    <mergeCell ref="B375:C375"/>
    <mergeCell ref="B376:C376"/>
    <mergeCell ref="B377:C377"/>
    <mergeCell ref="B378:C378"/>
    <mergeCell ref="B379:C379"/>
    <mergeCell ref="B380:C380"/>
    <mergeCell ref="B369:C369"/>
    <mergeCell ref="B370:C370"/>
    <mergeCell ref="B371:C371"/>
    <mergeCell ref="B372:C372"/>
    <mergeCell ref="B373:C373"/>
    <mergeCell ref="B374:C374"/>
    <mergeCell ref="B363:C363"/>
    <mergeCell ref="B364:C364"/>
    <mergeCell ref="B365:C365"/>
    <mergeCell ref="B366:C366"/>
    <mergeCell ref="B367:C367"/>
    <mergeCell ref="B368:C368"/>
    <mergeCell ref="B357:C357"/>
    <mergeCell ref="B358:C358"/>
    <mergeCell ref="B359:C359"/>
    <mergeCell ref="B360:C360"/>
    <mergeCell ref="B361:C361"/>
    <mergeCell ref="B362:C362"/>
    <mergeCell ref="B351:C351"/>
    <mergeCell ref="B352:C352"/>
    <mergeCell ref="B353:C353"/>
    <mergeCell ref="B354:C354"/>
    <mergeCell ref="B355:C355"/>
    <mergeCell ref="B356:C356"/>
    <mergeCell ref="B345:C345"/>
    <mergeCell ref="B346:C346"/>
    <mergeCell ref="B347:C347"/>
    <mergeCell ref="B348:C348"/>
    <mergeCell ref="B349:C349"/>
    <mergeCell ref="B350:C350"/>
    <mergeCell ref="B339:C339"/>
    <mergeCell ref="B340:C340"/>
    <mergeCell ref="B341:C341"/>
    <mergeCell ref="B342:C342"/>
    <mergeCell ref="B343:C343"/>
    <mergeCell ref="B344:C344"/>
    <mergeCell ref="B333:C333"/>
    <mergeCell ref="B334:C334"/>
    <mergeCell ref="B335:C335"/>
    <mergeCell ref="B336:C336"/>
    <mergeCell ref="B337:C337"/>
    <mergeCell ref="B338:C338"/>
    <mergeCell ref="B327:C327"/>
    <mergeCell ref="B328:C328"/>
    <mergeCell ref="B329:C329"/>
    <mergeCell ref="B330:C330"/>
    <mergeCell ref="B331:C331"/>
    <mergeCell ref="B332:C332"/>
    <mergeCell ref="B321:C321"/>
    <mergeCell ref="B322:C322"/>
    <mergeCell ref="B323:C323"/>
    <mergeCell ref="B324:C324"/>
    <mergeCell ref="B325:C325"/>
    <mergeCell ref="B326:C326"/>
    <mergeCell ref="B315:C315"/>
    <mergeCell ref="B316:C316"/>
    <mergeCell ref="B317:C317"/>
    <mergeCell ref="B318:C318"/>
    <mergeCell ref="B319:C319"/>
    <mergeCell ref="B320:C320"/>
    <mergeCell ref="B309:C309"/>
    <mergeCell ref="B310:C310"/>
    <mergeCell ref="B311:C311"/>
    <mergeCell ref="B312:C312"/>
    <mergeCell ref="B313:C313"/>
    <mergeCell ref="B314:C314"/>
    <mergeCell ref="B303:C303"/>
    <mergeCell ref="B304:C304"/>
    <mergeCell ref="B305:C305"/>
    <mergeCell ref="B306:C306"/>
    <mergeCell ref="B307:C307"/>
    <mergeCell ref="B308:C308"/>
    <mergeCell ref="B297:C297"/>
    <mergeCell ref="B298:C298"/>
    <mergeCell ref="B299:C299"/>
    <mergeCell ref="B300:C300"/>
    <mergeCell ref="B301:C301"/>
    <mergeCell ref="B302:C302"/>
    <mergeCell ref="B291:C291"/>
    <mergeCell ref="B292:C292"/>
    <mergeCell ref="B293:C293"/>
    <mergeCell ref="B294:C294"/>
    <mergeCell ref="B295:C295"/>
    <mergeCell ref="B296:C296"/>
    <mergeCell ref="B285:C285"/>
    <mergeCell ref="B286:C286"/>
    <mergeCell ref="B287:C287"/>
    <mergeCell ref="B288:C288"/>
    <mergeCell ref="B289:C289"/>
    <mergeCell ref="B290:C290"/>
    <mergeCell ref="B279:C279"/>
    <mergeCell ref="B280:C280"/>
    <mergeCell ref="B281:C281"/>
    <mergeCell ref="B282:C282"/>
    <mergeCell ref="B283:C283"/>
    <mergeCell ref="B284:C284"/>
    <mergeCell ref="B273:C273"/>
    <mergeCell ref="B274:C274"/>
    <mergeCell ref="B275:C275"/>
    <mergeCell ref="B276:C276"/>
    <mergeCell ref="B277:C277"/>
    <mergeCell ref="B278:C278"/>
    <mergeCell ref="B267:C267"/>
    <mergeCell ref="B268:C268"/>
    <mergeCell ref="B269:C269"/>
    <mergeCell ref="B270:C270"/>
    <mergeCell ref="B271:C271"/>
    <mergeCell ref="B272:C272"/>
    <mergeCell ref="B261:C261"/>
    <mergeCell ref="B262:C262"/>
    <mergeCell ref="B263:C263"/>
    <mergeCell ref="B264:C264"/>
    <mergeCell ref="B265:C265"/>
    <mergeCell ref="B266:C266"/>
    <mergeCell ref="B255:C255"/>
    <mergeCell ref="B256:C256"/>
    <mergeCell ref="B257:C257"/>
    <mergeCell ref="B258:C258"/>
    <mergeCell ref="B259:C259"/>
    <mergeCell ref="B260:C260"/>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07:C207"/>
    <mergeCell ref="B208:C208"/>
    <mergeCell ref="B209:C209"/>
    <mergeCell ref="B210:C210"/>
    <mergeCell ref="B211:C211"/>
    <mergeCell ref="B212:C212"/>
    <mergeCell ref="B201:C201"/>
    <mergeCell ref="B202:C202"/>
    <mergeCell ref="B203:C203"/>
    <mergeCell ref="B204:C204"/>
    <mergeCell ref="B205:C205"/>
    <mergeCell ref="B206:C206"/>
    <mergeCell ref="B195:C195"/>
    <mergeCell ref="B196:C196"/>
    <mergeCell ref="B197:C197"/>
    <mergeCell ref="B198:C198"/>
    <mergeCell ref="B199:C199"/>
    <mergeCell ref="B200:C200"/>
    <mergeCell ref="B189:C189"/>
    <mergeCell ref="B190:C190"/>
    <mergeCell ref="B191:C191"/>
    <mergeCell ref="B192:C192"/>
    <mergeCell ref="B193:C193"/>
    <mergeCell ref="B194:C194"/>
    <mergeCell ref="B183:C183"/>
    <mergeCell ref="B184:C184"/>
    <mergeCell ref="B185:C185"/>
    <mergeCell ref="B186:C186"/>
    <mergeCell ref="B187:C187"/>
    <mergeCell ref="B188:C188"/>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D15"/>
    <mergeCell ref="B16:C16"/>
    <mergeCell ref="B17:C17"/>
    <mergeCell ref="B18:C18"/>
    <mergeCell ref="B19:C19"/>
    <mergeCell ref="B20:C20"/>
    <mergeCell ref="C3:G4"/>
    <mergeCell ref="C5:G6"/>
    <mergeCell ref="C7:G8"/>
    <mergeCell ref="C9:G10"/>
    <mergeCell ref="C11:G12"/>
    <mergeCell ref="B14:D14"/>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zoomScalePageLayoutView="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1" customFormat="1" ht="18.75" customHeight="1">
      <c r="B1" s="2" t="s">
        <v>393</v>
      </c>
    </row>
    <row r="2" s="1" customFormat="1" ht="7.5" customHeight="1"/>
    <row r="3" s="1" customFormat="1" ht="16.5" customHeight="1">
      <c r="C3" s="52" t="s">
        <v>394</v>
      </c>
    </row>
    <row r="4" s="1" customFormat="1" ht="21" customHeight="1">
      <c r="C4" s="10" t="s">
        <v>395</v>
      </c>
    </row>
    <row r="5" s="1" customFormat="1" ht="21" customHeight="1">
      <c r="C5" s="10" t="s">
        <v>396</v>
      </c>
    </row>
    <row r="6" s="1" customFormat="1" ht="7.5" customHeight="1"/>
    <row r="7" s="1" customFormat="1" ht="16.5" customHeight="1">
      <c r="C7" s="52" t="s">
        <v>397</v>
      </c>
    </row>
    <row r="8" s="1" customFormat="1" ht="21" customHeight="1">
      <c r="C8" s="10" t="s">
        <v>398</v>
      </c>
    </row>
    <row r="9" s="1" customFormat="1" ht="7.5" customHeight="1"/>
    <row r="10" s="1" customFormat="1" ht="16.5" customHeight="1">
      <c r="C10" s="52" t="s">
        <v>337</v>
      </c>
    </row>
    <row r="11" s="1" customFormat="1" ht="21" customHeight="1">
      <c r="C11" s="10" t="s">
        <v>399</v>
      </c>
    </row>
    <row r="12" s="1" customFormat="1" ht="7.5" customHeight="1"/>
    <row r="13" s="1" customFormat="1" ht="16.5" customHeight="1">
      <c r="C13" s="52" t="s">
        <v>400</v>
      </c>
    </row>
    <row r="14" s="1" customFormat="1" ht="12" customHeight="1">
      <c r="C14" s="10" t="s">
        <v>401</v>
      </c>
    </row>
    <row r="15" s="1" customFormat="1" ht="12" customHeight="1">
      <c r="C15" s="10" t="s">
        <v>402</v>
      </c>
    </row>
    <row r="16" s="1" customFormat="1" ht="30.75" customHeight="1">
      <c r="C16" s="10" t="s">
        <v>403</v>
      </c>
    </row>
    <row r="17" s="1" customFormat="1" ht="7.5" customHeight="1"/>
    <row r="18" s="1" customFormat="1" ht="16.5" customHeight="1">
      <c r="C18" s="52" t="s">
        <v>404</v>
      </c>
    </row>
    <row r="19" s="1" customFormat="1" ht="30.75" customHeight="1">
      <c r="C19" s="10" t="s">
        <v>405</v>
      </c>
    </row>
    <row r="20" s="1" customFormat="1" ht="12" customHeight="1">
      <c r="C20" s="10" t="s">
        <v>406</v>
      </c>
    </row>
    <row r="21" s="1" customFormat="1" ht="7.5" customHeight="1"/>
    <row r="22" s="1" customFormat="1" ht="16.5" customHeight="1">
      <c r="C22" s="52" t="s">
        <v>407</v>
      </c>
    </row>
    <row r="23" s="1" customFormat="1" ht="21" customHeight="1">
      <c r="C23" s="10" t="s">
        <v>408</v>
      </c>
    </row>
    <row r="24" s="1" customFormat="1" ht="12" customHeight="1">
      <c r="C24" s="10" t="s">
        <v>409</v>
      </c>
    </row>
    <row r="25" s="1" customFormat="1" ht="21" customHeight="1">
      <c r="C25" s="10" t="s">
        <v>410</v>
      </c>
    </row>
    <row r="26" s="1" customFormat="1" ht="21" customHeight="1">
      <c r="C26" s="10" t="s">
        <v>411</v>
      </c>
    </row>
    <row r="27" s="1" customFormat="1" ht="12" customHeight="1">
      <c r="C27" s="10" t="s">
        <v>412</v>
      </c>
    </row>
    <row r="28" s="1" customFormat="1" ht="21" customHeight="1">
      <c r="C28" s="10" t="s">
        <v>413</v>
      </c>
    </row>
    <row r="29" s="1" customFormat="1" ht="7.5" customHeight="1"/>
    <row r="30" s="1" customFormat="1" ht="16.5" customHeight="1">
      <c r="C30" s="52" t="s">
        <v>414</v>
      </c>
    </row>
    <row r="31" s="1" customFormat="1" ht="21" customHeight="1">
      <c r="C31" s="10" t="s">
        <v>415</v>
      </c>
    </row>
    <row r="32" s="1" customFormat="1" ht="21" customHeight="1">
      <c r="C32" s="10" t="s">
        <v>416</v>
      </c>
    </row>
    <row r="33" s="1" customFormat="1" ht="12" customHeight="1">
      <c r="C33" s="10" t="s">
        <v>417</v>
      </c>
    </row>
    <row r="34" s="1" customFormat="1" ht="30.75" customHeight="1">
      <c r="C34" s="10" t="s">
        <v>418</v>
      </c>
    </row>
    <row r="35" s="1" customFormat="1" ht="7.5" customHeight="1"/>
    <row r="36" s="1" customFormat="1" ht="16.5" customHeight="1">
      <c r="C36" s="52" t="s">
        <v>419</v>
      </c>
    </row>
    <row r="37" s="1" customFormat="1" ht="79.5" customHeight="1">
      <c r="C37" s="10" t="s">
        <v>420</v>
      </c>
    </row>
    <row r="38" s="1" customFormat="1" ht="12" customHeight="1">
      <c r="C38" s="10" t="s">
        <v>421</v>
      </c>
    </row>
    <row r="39" s="1" customFormat="1" ht="12" customHeight="1">
      <c r="C39" s="10" t="s">
        <v>422</v>
      </c>
    </row>
    <row r="40" s="1" customFormat="1" ht="12" customHeight="1">
      <c r="C40" s="10" t="s">
        <v>423</v>
      </c>
    </row>
    <row r="41" s="1" customFormat="1" ht="12" customHeight="1">
      <c r="C41" s="10" t="s">
        <v>424</v>
      </c>
    </row>
    <row r="42" s="1" customFormat="1" ht="7.5" customHeight="1"/>
    <row r="43" s="1" customFormat="1" ht="16.5" customHeight="1">
      <c r="C43" s="64" t="s">
        <v>425</v>
      </c>
    </row>
    <row r="44" s="1" customFormat="1" ht="108.75" customHeight="1">
      <c r="C44" s="10" t="s">
        <v>426</v>
      </c>
    </row>
    <row r="45" s="1" customFormat="1" ht="108.75" customHeight="1">
      <c r="C45" s="10" t="s">
        <v>426</v>
      </c>
    </row>
    <row r="46" s="1" customFormat="1" ht="108.75" customHeight="1">
      <c r="C46" s="10" t="s">
        <v>426</v>
      </c>
    </row>
    <row r="47" s="1" customFormat="1" ht="7.5" customHeight="1"/>
    <row r="48" s="1" customFormat="1" ht="16.5" customHeight="1">
      <c r="C48" s="52" t="s">
        <v>427</v>
      </c>
    </row>
    <row r="49" s="1" customFormat="1" ht="89.25" customHeight="1">
      <c r="C49" s="10" t="s">
        <v>428</v>
      </c>
    </row>
    <row r="50" s="1" customFormat="1" ht="89.25" customHeight="1">
      <c r="C50" s="10" t="s">
        <v>428</v>
      </c>
    </row>
    <row r="51" s="1" customFormat="1" ht="89.25" customHeight="1">
      <c r="C51" s="10" t="s">
        <v>428</v>
      </c>
    </row>
    <row r="52" s="1" customFormat="1" ht="7.5" customHeight="1"/>
    <row r="53" s="1" customFormat="1" ht="16.5" customHeight="1">
      <c r="C53" s="52" t="s">
        <v>429</v>
      </c>
    </row>
    <row r="54" s="1" customFormat="1" ht="30.75" customHeight="1">
      <c r="C54" s="10" t="s">
        <v>430</v>
      </c>
    </row>
    <row r="55" s="1" customFormat="1" ht="40.5" customHeight="1">
      <c r="C55" s="10" t="s">
        <v>431</v>
      </c>
    </row>
    <row r="56" s="1" customFormat="1" ht="40.5" customHeight="1">
      <c r="C56" s="10" t="s">
        <v>432</v>
      </c>
    </row>
    <row r="57" s="1" customFormat="1" ht="40.5" customHeight="1">
      <c r="C57" s="10" t="s">
        <v>433</v>
      </c>
    </row>
    <row r="58" s="1" customFormat="1" ht="7.5" customHeight="1"/>
    <row r="59" s="1" customFormat="1" ht="16.5" customHeight="1">
      <c r="C59" s="52" t="s">
        <v>434</v>
      </c>
    </row>
    <row r="60" s="1" customFormat="1" ht="89.25" customHeight="1">
      <c r="C60" s="10" t="s">
        <v>435</v>
      </c>
    </row>
  </sheetData>
  <sheetProtection/>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zoomScalePageLayoutView="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1" customFormat="1" ht="11.25" customHeight="1"/>
    <row r="2" s="1" customFormat="1" ht="12" customHeight="1">
      <c r="C2" s="94" t="s">
        <v>436</v>
      </c>
    </row>
    <row r="3" s="1" customFormat="1" ht="26.25" customHeight="1"/>
    <row r="4" spans="2:4" s="1" customFormat="1" ht="21" customHeight="1">
      <c r="B4" s="150" t="s">
        <v>437</v>
      </c>
      <c r="C4" s="150"/>
      <c r="D4" s="150"/>
    </row>
    <row r="5" s="1" customFormat="1" ht="11.25" customHeight="1"/>
    <row r="6" spans="2:4" s="1" customFormat="1" ht="21" customHeight="1">
      <c r="B6" s="150" t="s">
        <v>438</v>
      </c>
      <c r="C6" s="150"/>
      <c r="D6" s="150"/>
    </row>
    <row r="7" s="1" customFormat="1" ht="11.25" customHeight="1"/>
    <row r="8" spans="2:4" s="1" customFormat="1" ht="21" customHeight="1">
      <c r="B8" s="150" t="s">
        <v>439</v>
      </c>
      <c r="C8" s="150"/>
      <c r="D8" s="150"/>
    </row>
    <row r="9" s="1" customFormat="1" ht="11.25" customHeight="1"/>
    <row r="10" spans="2:4" s="1" customFormat="1" ht="40.5" customHeight="1">
      <c r="B10" s="150" t="s">
        <v>440</v>
      </c>
      <c r="C10" s="150"/>
      <c r="D10" s="150"/>
    </row>
    <row r="11" s="1" customFormat="1" ht="11.25" customHeight="1"/>
    <row r="12" spans="2:4" s="1" customFormat="1" ht="15" customHeight="1">
      <c r="B12" s="150" t="s">
        <v>441</v>
      </c>
      <c r="C12" s="150"/>
      <c r="D12" s="150"/>
    </row>
    <row r="13" s="1" customFormat="1" ht="11.25" customHeight="1"/>
    <row r="14" spans="2:4" s="1" customFormat="1" ht="30.75" customHeight="1">
      <c r="B14" s="150" t="s">
        <v>442</v>
      </c>
      <c r="C14" s="150"/>
      <c r="D14" s="150"/>
    </row>
    <row r="15" s="1" customFormat="1" ht="11.25" customHeight="1"/>
    <row r="16" spans="2:4" s="1" customFormat="1" ht="30.75" customHeight="1">
      <c r="B16" s="150" t="s">
        <v>443</v>
      </c>
      <c r="C16" s="150"/>
      <c r="D16" s="150"/>
    </row>
    <row r="17" s="1" customFormat="1" ht="11.25" customHeight="1"/>
    <row r="18" spans="2:4" s="1" customFormat="1" ht="40.5" customHeight="1">
      <c r="B18" s="150" t="s">
        <v>444</v>
      </c>
      <c r="C18" s="150"/>
      <c r="D18" s="150"/>
    </row>
    <row r="19" s="1" customFormat="1" ht="11.25" customHeight="1"/>
    <row r="20" spans="2:4" s="1" customFormat="1" ht="21" customHeight="1">
      <c r="B20" s="150" t="s">
        <v>445</v>
      </c>
      <c r="C20" s="150"/>
      <c r="D20" s="150"/>
    </row>
    <row r="21" s="1" customFormat="1" ht="11.25" customHeight="1"/>
    <row r="22" spans="2:5" s="1" customFormat="1" ht="21" customHeight="1">
      <c r="B22" s="150" t="s">
        <v>446</v>
      </c>
      <c r="C22" s="150"/>
      <c r="D22" s="150"/>
      <c r="E22" s="150"/>
    </row>
    <row r="23" s="1" customFormat="1" ht="27.75" customHeight="1"/>
  </sheetData>
  <sheetProtection/>
  <mergeCells count="10">
    <mergeCell ref="B16:D16"/>
    <mergeCell ref="B18:D18"/>
    <mergeCell ref="B20:D20"/>
    <mergeCell ref="B22:E22"/>
    <mergeCell ref="B4:D4"/>
    <mergeCell ref="B6:D6"/>
    <mergeCell ref="B8:D8"/>
    <mergeCell ref="B10:D10"/>
    <mergeCell ref="B12:D12"/>
    <mergeCell ref="B14:D14"/>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4"/>
  <sheetViews>
    <sheetView zoomScalePageLayoutView="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1" customFormat="1" ht="18.75" customHeight="1">
      <c r="B1" s="96" t="s">
        <v>25</v>
      </c>
      <c r="C1" s="96"/>
      <c r="D1" s="96"/>
      <c r="E1" s="96"/>
      <c r="F1" s="96"/>
    </row>
    <row r="2" s="1" customFormat="1" ht="11.25" customHeight="1"/>
    <row r="3" spans="2:14" s="1" customFormat="1" ht="22.5" customHeight="1">
      <c r="B3" s="11" t="s">
        <v>26</v>
      </c>
      <c r="C3" s="11" t="s">
        <v>27</v>
      </c>
      <c r="D3" s="11" t="s">
        <v>28</v>
      </c>
      <c r="E3" s="11" t="s">
        <v>29</v>
      </c>
      <c r="F3" s="11" t="s">
        <v>30</v>
      </c>
      <c r="G3" s="11" t="s">
        <v>31</v>
      </c>
      <c r="H3" s="11" t="s">
        <v>32</v>
      </c>
      <c r="I3" s="100" t="s">
        <v>33</v>
      </c>
      <c r="J3" s="100"/>
      <c r="K3" s="11" t="s">
        <v>34</v>
      </c>
      <c r="L3" s="11" t="s">
        <v>35</v>
      </c>
      <c r="M3" s="11" t="s">
        <v>36</v>
      </c>
      <c r="N3" s="11" t="s">
        <v>37</v>
      </c>
    </row>
    <row r="4" spans="2:14" s="1" customFormat="1" ht="13.5" customHeight="1">
      <c r="B4" s="12">
        <v>1</v>
      </c>
      <c r="C4" s="12" t="s">
        <v>38</v>
      </c>
      <c r="D4" s="12" t="s">
        <v>39</v>
      </c>
      <c r="E4" s="13">
        <v>1250000000</v>
      </c>
      <c r="F4" s="14">
        <v>41926</v>
      </c>
      <c r="G4" s="14">
        <v>44483</v>
      </c>
      <c r="H4" s="12" t="s">
        <v>40</v>
      </c>
      <c r="I4" s="101">
        <v>0.625</v>
      </c>
      <c r="J4" s="101"/>
      <c r="K4" s="12" t="s">
        <v>41</v>
      </c>
      <c r="L4" s="12" t="s">
        <v>42</v>
      </c>
      <c r="M4" s="14">
        <v>44848</v>
      </c>
      <c r="N4" s="15">
        <v>4.378082</v>
      </c>
    </row>
    <row r="5" spans="2:14" s="1" customFormat="1" ht="13.5" customHeight="1">
      <c r="B5" s="16">
        <v>2</v>
      </c>
      <c r="C5" s="16" t="s">
        <v>43</v>
      </c>
      <c r="D5" s="16" t="s">
        <v>39</v>
      </c>
      <c r="E5" s="17">
        <v>500000000</v>
      </c>
      <c r="F5" s="18">
        <v>41970</v>
      </c>
      <c r="G5" s="18">
        <v>43796</v>
      </c>
      <c r="H5" s="16" t="s">
        <v>40</v>
      </c>
      <c r="I5" s="102">
        <v>0.375</v>
      </c>
      <c r="J5" s="102"/>
      <c r="K5" s="16" t="s">
        <v>41</v>
      </c>
      <c r="L5" s="16" t="s">
        <v>44</v>
      </c>
      <c r="M5" s="18">
        <v>44162</v>
      </c>
      <c r="N5" s="19">
        <v>2.4958899999999997</v>
      </c>
    </row>
    <row r="6" spans="2:14" s="1" customFormat="1" ht="13.5" customHeight="1">
      <c r="B6" s="12">
        <v>3</v>
      </c>
      <c r="C6" s="12" t="s">
        <v>45</v>
      </c>
      <c r="D6" s="12" t="s">
        <v>39</v>
      </c>
      <c r="E6" s="13">
        <v>50000000</v>
      </c>
      <c r="F6" s="14">
        <v>42213</v>
      </c>
      <c r="G6" s="14">
        <v>49153</v>
      </c>
      <c r="H6" s="12" t="s">
        <v>40</v>
      </c>
      <c r="I6" s="101">
        <v>1.657</v>
      </c>
      <c r="J6" s="101"/>
      <c r="K6" s="12" t="s">
        <v>41</v>
      </c>
      <c r="L6" s="12" t="s">
        <v>46</v>
      </c>
      <c r="M6" s="14">
        <v>49518</v>
      </c>
      <c r="N6" s="15">
        <v>17.172603</v>
      </c>
    </row>
    <row r="7" spans="2:14" s="1" customFormat="1" ht="13.5" customHeight="1">
      <c r="B7" s="16">
        <v>4</v>
      </c>
      <c r="C7" s="16" t="s">
        <v>47</v>
      </c>
      <c r="D7" s="16" t="s">
        <v>39</v>
      </c>
      <c r="E7" s="17">
        <v>500000000</v>
      </c>
      <c r="F7" s="18">
        <v>42627</v>
      </c>
      <c r="G7" s="18">
        <v>46279</v>
      </c>
      <c r="H7" s="16" t="s">
        <v>40</v>
      </c>
      <c r="I7" s="102">
        <v>0.125</v>
      </c>
      <c r="J7" s="102"/>
      <c r="K7" s="16" t="s">
        <v>41</v>
      </c>
      <c r="L7" s="16" t="s">
        <v>48</v>
      </c>
      <c r="M7" s="18">
        <v>46644</v>
      </c>
      <c r="N7" s="19">
        <v>9.29863</v>
      </c>
    </row>
    <row r="8" spans="2:6" s="1" customFormat="1" ht="16.5" customHeight="1">
      <c r="B8" s="103" t="s">
        <v>49</v>
      </c>
      <c r="C8" s="103"/>
      <c r="D8" s="103"/>
      <c r="E8" s="103"/>
      <c r="F8" s="103"/>
    </row>
    <row r="9" s="1" customFormat="1" ht="15" customHeight="1"/>
    <row r="10" spans="2:6" s="1" customFormat="1" ht="15" customHeight="1">
      <c r="B10" s="96" t="s">
        <v>50</v>
      </c>
      <c r="C10" s="96"/>
      <c r="D10" s="96"/>
      <c r="E10" s="96"/>
      <c r="F10" s="96"/>
    </row>
    <row r="11" spans="2:9" s="1" customFormat="1" ht="16.5" customHeight="1">
      <c r="B11" s="104" t="s">
        <v>51</v>
      </c>
      <c r="C11" s="104"/>
      <c r="D11" s="104"/>
      <c r="E11" s="104"/>
      <c r="F11" s="105">
        <v>2300000000</v>
      </c>
      <c r="G11" s="105"/>
      <c r="H11" s="105"/>
      <c r="I11" s="105"/>
    </row>
    <row r="12" spans="2:9" s="1" customFormat="1" ht="16.5" customHeight="1">
      <c r="B12" s="106" t="s">
        <v>52</v>
      </c>
      <c r="C12" s="106"/>
      <c r="D12" s="106"/>
      <c r="E12" s="106"/>
      <c r="F12" s="107">
        <v>0.48439099999999996</v>
      </c>
      <c r="G12" s="107"/>
      <c r="H12" s="107"/>
      <c r="I12" s="107"/>
    </row>
    <row r="13" spans="2:9" s="1" customFormat="1" ht="16.5" customHeight="1">
      <c r="B13" s="108" t="s">
        <v>53</v>
      </c>
      <c r="C13" s="108"/>
      <c r="D13" s="108"/>
      <c r="E13" s="108"/>
      <c r="F13" s="109">
        <v>5.316736</v>
      </c>
      <c r="G13" s="109"/>
      <c r="H13" s="109"/>
      <c r="I13" s="109"/>
    </row>
    <row r="14" spans="2:6" s="1" customFormat="1" ht="16.5" customHeight="1">
      <c r="B14" s="103" t="s">
        <v>49</v>
      </c>
      <c r="C14" s="103"/>
      <c r="D14" s="103"/>
      <c r="E14" s="103"/>
      <c r="F14" s="103"/>
    </row>
    <row r="15" s="1" customFormat="1" ht="27.75" customHeight="1"/>
  </sheetData>
  <sheetProtection/>
  <mergeCells count="15">
    <mergeCell ref="B13:E13"/>
    <mergeCell ref="F13:I13"/>
    <mergeCell ref="B14:F14"/>
    <mergeCell ref="B8:F8"/>
    <mergeCell ref="B10:F10"/>
    <mergeCell ref="B11:E11"/>
    <mergeCell ref="F11:I11"/>
    <mergeCell ref="B12:E12"/>
    <mergeCell ref="F12:I12"/>
    <mergeCell ref="B1:F1"/>
    <mergeCell ref="I3:J3"/>
    <mergeCell ref="I4:J4"/>
    <mergeCell ref="I5:J5"/>
    <mergeCell ref="I6:J6"/>
    <mergeCell ref="I7:J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zoomScalePageLayoutView="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1" customFormat="1" ht="18.75" customHeight="1">
      <c r="B1" s="96" t="s">
        <v>54</v>
      </c>
      <c r="C1" s="96"/>
      <c r="D1" s="96"/>
    </row>
    <row r="2" spans="2:6" s="1" customFormat="1" ht="13.5" customHeight="1">
      <c r="B2" s="22"/>
      <c r="C2" s="23" t="s">
        <v>55</v>
      </c>
      <c r="D2" s="23" t="s">
        <v>56</v>
      </c>
      <c r="E2" s="23" t="s">
        <v>64</v>
      </c>
      <c r="F2" s="28"/>
    </row>
    <row r="3" spans="2:6" s="1" customFormat="1" ht="13.5" customHeight="1">
      <c r="B3" s="24" t="s">
        <v>57</v>
      </c>
      <c r="C3" s="25" t="s">
        <v>58</v>
      </c>
      <c r="D3" s="25" t="s">
        <v>59</v>
      </c>
      <c r="E3" s="25" t="s">
        <v>65</v>
      </c>
      <c r="F3" s="29" t="s">
        <v>57</v>
      </c>
    </row>
    <row r="4" spans="2:6" s="1" customFormat="1" ht="13.5" customHeight="1">
      <c r="B4" s="26" t="s">
        <v>60</v>
      </c>
      <c r="C4" s="27" t="s">
        <v>61</v>
      </c>
      <c r="D4" s="27" t="s">
        <v>62</v>
      </c>
      <c r="E4" s="27" t="s">
        <v>66</v>
      </c>
      <c r="F4" s="29" t="s">
        <v>60</v>
      </c>
    </row>
    <row r="5" spans="2:6" s="1" customFormat="1" ht="13.5" customHeight="1">
      <c r="B5" s="24" t="s">
        <v>63</v>
      </c>
      <c r="C5" s="25" t="s">
        <v>58</v>
      </c>
      <c r="D5" s="25" t="s">
        <v>59</v>
      </c>
      <c r="E5" s="25" t="s">
        <v>67</v>
      </c>
      <c r="F5" s="29" t="s">
        <v>63</v>
      </c>
    </row>
    <row r="6" s="1" customFormat="1" ht="15" customHeight="1"/>
    <row r="7" spans="2:4" s="1" customFormat="1" ht="18.75" customHeight="1">
      <c r="B7" s="96" t="s">
        <v>68</v>
      </c>
      <c r="C7" s="96"/>
      <c r="D7" s="96"/>
    </row>
    <row r="8" s="1" customFormat="1" ht="7.5" customHeight="1"/>
    <row r="9" spans="2:4" s="1" customFormat="1" ht="13.5" customHeight="1">
      <c r="B9" s="22"/>
      <c r="C9" s="23" t="s">
        <v>69</v>
      </c>
      <c r="D9" s="23" t="s">
        <v>56</v>
      </c>
    </row>
    <row r="10" spans="2:4" s="1" customFormat="1" ht="13.5" customHeight="1">
      <c r="B10" s="24" t="s">
        <v>57</v>
      </c>
      <c r="C10" s="25" t="s">
        <v>70</v>
      </c>
      <c r="D10" s="25" t="s">
        <v>59</v>
      </c>
    </row>
    <row r="11" spans="2:4" s="1" customFormat="1" ht="13.5" customHeight="1">
      <c r="B11" s="26" t="s">
        <v>60</v>
      </c>
      <c r="C11" s="27" t="s">
        <v>71</v>
      </c>
      <c r="D11" s="27"/>
    </row>
    <row r="12" s="1" customFormat="1" ht="27.75" customHeight="1"/>
  </sheetData>
  <sheetProtection/>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zoomScalePageLayoutView="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1" customFormat="1" ht="18.75" customHeight="1">
      <c r="B1" s="2" t="s">
        <v>72</v>
      </c>
    </row>
    <row r="2" s="1" customFormat="1" ht="7.5" customHeight="1"/>
    <row r="3" s="1" customFormat="1" ht="18.75" customHeight="1">
      <c r="B3" s="20" t="s">
        <v>73</v>
      </c>
    </row>
    <row r="4" s="1" customFormat="1" ht="7.5" customHeight="1"/>
    <row r="5" s="1" customFormat="1" ht="18.75" customHeight="1">
      <c r="B5" s="7" t="s">
        <v>74</v>
      </c>
    </row>
    <row r="6" s="1" customFormat="1" ht="7.5" customHeight="1"/>
    <row r="7" spans="2:4" s="1" customFormat="1" ht="16.5" customHeight="1">
      <c r="B7" s="30" t="s">
        <v>75</v>
      </c>
      <c r="C7" s="31">
        <v>2300000000</v>
      </c>
      <c r="D7" s="26" t="s">
        <v>76</v>
      </c>
    </row>
    <row r="8" spans="2:4" s="1" customFormat="1" ht="16.5" customHeight="1">
      <c r="B8" s="26" t="s">
        <v>77</v>
      </c>
      <c r="C8" s="32">
        <v>3283459197.55</v>
      </c>
      <c r="D8" s="26" t="s">
        <v>78</v>
      </c>
    </row>
    <row r="9" spans="2:4" s="1" customFormat="1" ht="16.5" customHeight="1">
      <c r="B9" s="33" t="s">
        <v>79</v>
      </c>
      <c r="C9" s="34">
        <v>3272459197.55</v>
      </c>
      <c r="D9" s="26" t="s">
        <v>80</v>
      </c>
    </row>
    <row r="10" spans="2:4" s="1" customFormat="1" ht="16.5" customHeight="1">
      <c r="B10" s="35" t="s">
        <v>81</v>
      </c>
      <c r="C10" s="36">
        <v>11000000</v>
      </c>
      <c r="D10" s="26" t="s">
        <v>82</v>
      </c>
    </row>
    <row r="11" spans="2:4" s="1" customFormat="1" ht="16.5" customHeight="1">
      <c r="B11" s="24" t="s">
        <v>83</v>
      </c>
      <c r="C11" s="37" t="s">
        <v>84</v>
      </c>
      <c r="D11" s="26" t="s">
        <v>85</v>
      </c>
    </row>
    <row r="12" spans="2:4" s="1" customFormat="1" ht="16.5" customHeight="1">
      <c r="B12" s="38" t="s">
        <v>86</v>
      </c>
      <c r="C12" s="39">
        <v>0.4275909554565218</v>
      </c>
      <c r="D12" s="26"/>
    </row>
    <row r="13" s="1" customFormat="1" ht="15" customHeight="1"/>
    <row r="14" s="1" customFormat="1" ht="18.75" customHeight="1">
      <c r="B14" s="7" t="s">
        <v>87</v>
      </c>
    </row>
    <row r="15" s="1" customFormat="1" ht="7.5" customHeight="1"/>
    <row r="16" spans="2:4" s="1" customFormat="1" ht="16.5" customHeight="1">
      <c r="B16" s="30" t="s">
        <v>88</v>
      </c>
      <c r="C16" s="31">
        <v>3283984274.5600004</v>
      </c>
      <c r="D16" s="26" t="s">
        <v>89</v>
      </c>
    </row>
    <row r="17" spans="2:4" s="1" customFormat="1" ht="16.5" customHeight="1">
      <c r="B17" s="26" t="s">
        <v>79</v>
      </c>
      <c r="C17" s="32">
        <v>3272459197.55</v>
      </c>
      <c r="D17" s="26" t="s">
        <v>90</v>
      </c>
    </row>
    <row r="18" spans="2:4" s="1" customFormat="1" ht="16.5" customHeight="1">
      <c r="B18" s="24" t="s">
        <v>81</v>
      </c>
      <c r="C18" s="37">
        <v>11525077.01</v>
      </c>
      <c r="D18" s="26" t="s">
        <v>91</v>
      </c>
    </row>
    <row r="19" spans="2:4" s="1" customFormat="1" ht="16.5" customHeight="1">
      <c r="B19" s="26" t="s">
        <v>92</v>
      </c>
      <c r="C19" s="40">
        <v>1.427819249808696</v>
      </c>
      <c r="D19" s="21"/>
    </row>
    <row r="20" spans="2:4" s="1" customFormat="1" ht="16.5" customHeight="1">
      <c r="B20" s="33" t="s">
        <v>93</v>
      </c>
      <c r="C20" s="41" t="s">
        <v>94</v>
      </c>
      <c r="D20" s="21"/>
    </row>
    <row r="21" spans="2:4" s="1" customFormat="1" ht="16.5" customHeight="1">
      <c r="B21" s="42" t="s">
        <v>95</v>
      </c>
      <c r="C21" s="43" t="s">
        <v>94</v>
      </c>
      <c r="D21" s="21"/>
    </row>
    <row r="22" s="1" customFormat="1" ht="14.25" customHeight="1"/>
    <row r="23" s="1" customFormat="1" ht="18.75" customHeight="1">
      <c r="B23" s="7" t="s">
        <v>96</v>
      </c>
    </row>
    <row r="24" s="1" customFormat="1" ht="7.5" customHeight="1"/>
    <row r="25" spans="2:4" s="1" customFormat="1" ht="15" customHeight="1">
      <c r="B25" s="30" t="s">
        <v>97</v>
      </c>
      <c r="C25" s="31">
        <v>3283984274.5600004</v>
      </c>
      <c r="D25" s="26" t="s">
        <v>89</v>
      </c>
    </row>
    <row r="26" spans="2:4" s="1" customFormat="1" ht="15" customHeight="1">
      <c r="B26" s="26" t="s">
        <v>98</v>
      </c>
      <c r="C26" s="32" t="s">
        <v>84</v>
      </c>
      <c r="D26" s="26" t="s">
        <v>99</v>
      </c>
    </row>
    <row r="27" spans="2:4" s="1" customFormat="1" ht="15" customHeight="1">
      <c r="B27" s="24" t="s">
        <v>100</v>
      </c>
      <c r="C27" s="44">
        <v>1.427819249808696</v>
      </c>
      <c r="D27" s="21"/>
    </row>
    <row r="28" spans="2:4" s="1" customFormat="1" ht="15" customHeight="1">
      <c r="B28" s="42" t="s">
        <v>101</v>
      </c>
      <c r="C28" s="43" t="s">
        <v>94</v>
      </c>
      <c r="D28" s="21"/>
    </row>
    <row r="29" s="1" customFormat="1" ht="15" customHeight="1"/>
    <row r="30" s="1" customFormat="1" ht="15" customHeight="1">
      <c r="B30" s="7" t="s">
        <v>102</v>
      </c>
    </row>
    <row r="31" s="1" customFormat="1" ht="7.5" customHeight="1"/>
    <row r="32" spans="2:4" s="1" customFormat="1" ht="16.5" customHeight="1">
      <c r="B32" s="30" t="s">
        <v>103</v>
      </c>
      <c r="C32" s="31">
        <v>887565707.3100003</v>
      </c>
      <c r="D32" s="26" t="s">
        <v>104</v>
      </c>
    </row>
    <row r="33" spans="2:4" s="1" customFormat="1" ht="16.5" customHeight="1">
      <c r="B33" s="35" t="s">
        <v>105</v>
      </c>
      <c r="C33" s="36">
        <v>887565707.3100003</v>
      </c>
      <c r="D33" s="21"/>
    </row>
    <row r="34" spans="2:4" s="1" customFormat="1" ht="16.5" customHeight="1">
      <c r="B34" s="33" t="s">
        <v>106</v>
      </c>
      <c r="C34" s="34" t="s">
        <v>84</v>
      </c>
      <c r="D34" s="21"/>
    </row>
    <row r="35" spans="2:4" s="1" customFormat="1" ht="16.5" customHeight="1">
      <c r="B35" s="42" t="s">
        <v>107</v>
      </c>
      <c r="C35" s="43">
        <v>0</v>
      </c>
      <c r="D35" s="21"/>
    </row>
    <row r="36" s="1" customFormat="1" ht="11.25" customHeight="1"/>
    <row r="37" spans="2:4" s="1" customFormat="1" ht="16.5" customHeight="1">
      <c r="B37" s="30" t="s">
        <v>108</v>
      </c>
      <c r="C37" s="31">
        <v>3283459197.5500026</v>
      </c>
      <c r="D37" s="26" t="s">
        <v>109</v>
      </c>
    </row>
    <row r="38" spans="2:4" s="1" customFormat="1" ht="16.5" customHeight="1">
      <c r="B38" s="35" t="s">
        <v>110</v>
      </c>
      <c r="C38" s="36">
        <v>3283459197.5500026</v>
      </c>
      <c r="D38" s="21"/>
    </row>
    <row r="39" spans="2:4" s="1" customFormat="1" ht="16.5" customHeight="1">
      <c r="B39" s="33" t="s">
        <v>111</v>
      </c>
      <c r="C39" s="34" t="s">
        <v>84</v>
      </c>
      <c r="D39" s="21"/>
    </row>
    <row r="40" spans="2:4" s="1" customFormat="1" ht="16.5" customHeight="1">
      <c r="B40" s="42" t="s">
        <v>107</v>
      </c>
      <c r="C40" s="45">
        <v>0</v>
      </c>
      <c r="D40" s="21"/>
    </row>
    <row r="41" s="1" customFormat="1" ht="11.25" customHeight="1"/>
    <row r="42" spans="2:4" s="1" customFormat="1" ht="16.5" customHeight="1">
      <c r="B42" s="30" t="s">
        <v>112</v>
      </c>
      <c r="C42" s="31">
        <v>65850500</v>
      </c>
      <c r="D42" s="26" t="s">
        <v>113</v>
      </c>
    </row>
    <row r="43" spans="2:4" s="1" customFormat="1" ht="16.5" customHeight="1">
      <c r="B43" s="26" t="s">
        <v>114</v>
      </c>
      <c r="C43" s="32">
        <v>169487950.06964305</v>
      </c>
      <c r="D43" s="26" t="s">
        <v>115</v>
      </c>
    </row>
    <row r="44" spans="2:4" s="1" customFormat="1" ht="16.5" customHeight="1">
      <c r="B44" s="46" t="s">
        <v>116</v>
      </c>
      <c r="C44" s="47">
        <v>2300000000</v>
      </c>
      <c r="D44" s="26" t="s">
        <v>117</v>
      </c>
    </row>
    <row r="45" s="1" customFormat="1" ht="11.25" customHeight="1"/>
    <row r="46" spans="2:4" s="1" customFormat="1" ht="16.5" customHeight="1">
      <c r="B46" s="30" t="s">
        <v>118</v>
      </c>
      <c r="C46" s="31">
        <v>1635686454.79036</v>
      </c>
      <c r="D46" s="21"/>
    </row>
    <row r="47" spans="2:4" s="1" customFormat="1" ht="16.5" customHeight="1">
      <c r="B47" s="42" t="s">
        <v>119</v>
      </c>
      <c r="C47" s="43" t="s">
        <v>94</v>
      </c>
      <c r="D47" s="21"/>
    </row>
    <row r="48" spans="2:4" s="1" customFormat="1" ht="18.75" customHeight="1">
      <c r="B48" s="8" t="s">
        <v>120</v>
      </c>
      <c r="C48" s="26"/>
      <c r="D48" s="26"/>
    </row>
    <row r="49" spans="2:4" s="1" customFormat="1" ht="7.5" customHeight="1">
      <c r="B49" s="8"/>
      <c r="C49" s="26"/>
      <c r="D49" s="26"/>
    </row>
    <row r="50" spans="2:4" s="1" customFormat="1" ht="16.5" customHeight="1">
      <c r="B50" s="30" t="s">
        <v>121</v>
      </c>
      <c r="C50" s="48">
        <v>195564826.70224988</v>
      </c>
      <c r="D50" s="26" t="s">
        <v>122</v>
      </c>
    </row>
    <row r="51" spans="2:4" s="1" customFormat="1" ht="16.5" customHeight="1">
      <c r="B51" s="26" t="s">
        <v>123</v>
      </c>
      <c r="C51" s="49">
        <v>-12882403.082461</v>
      </c>
      <c r="D51" s="26" t="s">
        <v>124</v>
      </c>
    </row>
    <row r="52" spans="2:4" s="1" customFormat="1" ht="16.5" customHeight="1">
      <c r="B52" s="24" t="s">
        <v>125</v>
      </c>
      <c r="C52" s="50">
        <v>182682423.6197889</v>
      </c>
      <c r="D52" s="21"/>
    </row>
    <row r="53" spans="2:4" s="1" customFormat="1" ht="16.5" customHeight="1">
      <c r="B53" s="42" t="s">
        <v>126</v>
      </c>
      <c r="C53" s="43" t="s">
        <v>94</v>
      </c>
      <c r="D53" s="21"/>
    </row>
    <row r="54" s="1" customFormat="1" ht="11.25" customHeight="1"/>
    <row r="55" spans="2:4" s="1" customFormat="1" ht="16.5" customHeight="1">
      <c r="B55" s="30" t="s">
        <v>127</v>
      </c>
      <c r="C55" s="48">
        <v>13206015.72225</v>
      </c>
      <c r="D55" s="26" t="s">
        <v>128</v>
      </c>
    </row>
    <row r="56" spans="2:4" s="1" customFormat="1" ht="16.5" customHeight="1">
      <c r="B56" s="26" t="s">
        <v>129</v>
      </c>
      <c r="C56" s="49">
        <v>11141000</v>
      </c>
      <c r="D56" s="26" t="s">
        <v>130</v>
      </c>
    </row>
    <row r="57" spans="2:4" s="1" customFormat="1" ht="16.5" customHeight="1">
      <c r="B57" s="24" t="s">
        <v>131</v>
      </c>
      <c r="C57" s="50">
        <v>2065015.7222499996</v>
      </c>
      <c r="D57" s="26" t="s">
        <v>132</v>
      </c>
    </row>
    <row r="58" spans="2:4" s="1" customFormat="1" ht="16.5" customHeight="1">
      <c r="B58" s="42" t="s">
        <v>133</v>
      </c>
      <c r="C58" s="43" t="s">
        <v>94</v>
      </c>
      <c r="D58" s="26"/>
    </row>
    <row r="59" s="1" customFormat="1" ht="27.75" customHeight="1"/>
  </sheetData>
  <sheetProtection/>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F57"/>
  <sheetViews>
    <sheetView tabSelected="1" zoomScalePageLayoutView="0" workbookViewId="0" topLeftCell="A4">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6.421875" style="0" customWidth="1"/>
    <col min="6" max="6" width="14.7109375" style="0" customWidth="1"/>
    <col min="7" max="7" width="4.7109375" style="0" customWidth="1"/>
  </cols>
  <sheetData>
    <row r="1" spans="2:3" s="1" customFormat="1" ht="18.75" customHeight="1">
      <c r="B1" s="96" t="s">
        <v>134</v>
      </c>
      <c r="C1" s="96"/>
    </row>
    <row r="2" s="1" customFormat="1" ht="7.5" customHeight="1"/>
    <row r="3" spans="2:6" s="1" customFormat="1" ht="15.75" customHeight="1">
      <c r="B3" s="103" t="s">
        <v>135</v>
      </c>
      <c r="C3" s="103"/>
      <c r="F3" s="51">
        <v>42886</v>
      </c>
    </row>
    <row r="4" spans="2:3" s="1" customFormat="1" ht="3" customHeight="1">
      <c r="B4" s="103"/>
      <c r="C4" s="103"/>
    </row>
    <row r="5" s="1" customFormat="1" ht="7.5" customHeight="1"/>
    <row r="6" spans="2:3" s="1" customFormat="1" ht="18.75" customHeight="1">
      <c r="B6" s="110" t="s">
        <v>136</v>
      </c>
      <c r="C6" s="110"/>
    </row>
    <row r="7" s="1" customFormat="1" ht="7.5" customHeight="1"/>
    <row r="8" spans="2:3" s="1" customFormat="1" ht="15" customHeight="1">
      <c r="B8" s="103" t="s">
        <v>137</v>
      </c>
      <c r="C8" s="103"/>
    </row>
    <row r="9" spans="2:3" s="1" customFormat="1" ht="15" customHeight="1">
      <c r="B9" s="103" t="s">
        <v>138</v>
      </c>
      <c r="C9" s="103"/>
    </row>
    <row r="10" s="1" customFormat="1" ht="7.5" customHeight="1"/>
    <row r="11" spans="2:5" s="1" customFormat="1" ht="15" customHeight="1">
      <c r="B11" s="111" t="s">
        <v>139</v>
      </c>
      <c r="C11" s="111"/>
      <c r="D11" s="111"/>
      <c r="E11" s="53">
        <v>3272459197.55</v>
      </c>
    </row>
    <row r="12" spans="2:5" s="1" customFormat="1" ht="15" customHeight="1">
      <c r="B12" s="112" t="s">
        <v>140</v>
      </c>
      <c r="C12" s="112"/>
      <c r="D12" s="112"/>
      <c r="E12" s="54">
        <v>0</v>
      </c>
    </row>
    <row r="13" spans="2:5" s="1" customFormat="1" ht="15" customHeight="1">
      <c r="B13" s="113" t="s">
        <v>141</v>
      </c>
      <c r="C13" s="113"/>
      <c r="D13" s="113"/>
      <c r="E13" s="55">
        <v>0</v>
      </c>
    </row>
    <row r="14" spans="2:5" s="1" customFormat="1" ht="15" customHeight="1">
      <c r="B14" s="112" t="s">
        <v>142</v>
      </c>
      <c r="C14" s="112"/>
      <c r="D14" s="112"/>
      <c r="E14" s="32">
        <v>993</v>
      </c>
    </row>
    <row r="15" spans="2:5" s="1" customFormat="1" ht="15" customHeight="1">
      <c r="B15" s="113" t="s">
        <v>143</v>
      </c>
      <c r="C15" s="113"/>
      <c r="D15" s="113"/>
      <c r="E15" s="37">
        <v>34223</v>
      </c>
    </row>
    <row r="16" spans="2:5" s="1" customFormat="1" ht="15" customHeight="1">
      <c r="B16" s="112" t="s">
        <v>144</v>
      </c>
      <c r="C16" s="112"/>
      <c r="D16" s="112"/>
      <c r="E16" s="49">
        <v>3295527.8927995972</v>
      </c>
    </row>
    <row r="17" spans="2:5" s="1" customFormat="1" ht="15" customHeight="1">
      <c r="B17" s="113" t="s">
        <v>145</v>
      </c>
      <c r="C17" s="113"/>
      <c r="D17" s="113"/>
      <c r="E17" s="50">
        <v>95621.63450165094</v>
      </c>
    </row>
    <row r="18" spans="2:5" s="1" customFormat="1" ht="15" customHeight="1">
      <c r="B18" s="112" t="s">
        <v>146</v>
      </c>
      <c r="C18" s="112"/>
      <c r="D18" s="112"/>
      <c r="E18" s="49">
        <v>85.555537</v>
      </c>
    </row>
    <row r="19" spans="2:5" s="1" customFormat="1" ht="15" customHeight="1">
      <c r="B19" s="113" t="s">
        <v>147</v>
      </c>
      <c r="C19" s="113"/>
      <c r="D19" s="113"/>
      <c r="E19" s="50">
        <v>13.080788166666666</v>
      </c>
    </row>
    <row r="20" spans="2:5" s="1" customFormat="1" ht="15" customHeight="1">
      <c r="B20" s="112" t="s">
        <v>148</v>
      </c>
      <c r="C20" s="112"/>
      <c r="D20" s="112"/>
      <c r="E20" s="49">
        <v>20.250488999999998</v>
      </c>
    </row>
    <row r="21" spans="2:5" s="1" customFormat="1" ht="15" customHeight="1">
      <c r="B21" s="113" t="s">
        <v>149</v>
      </c>
      <c r="C21" s="113"/>
      <c r="D21" s="113"/>
      <c r="E21" s="50">
        <v>7.349431999999999</v>
      </c>
    </row>
    <row r="22" spans="2:5" s="1" customFormat="1" ht="15" customHeight="1">
      <c r="B22" s="112" t="s">
        <v>150</v>
      </c>
      <c r="C22" s="112"/>
      <c r="D22" s="112"/>
      <c r="E22" s="56">
        <v>7.008595</v>
      </c>
    </row>
    <row r="23" spans="2:5" s="1" customFormat="1" ht="15" customHeight="1">
      <c r="B23" s="113" t="s">
        <v>151</v>
      </c>
      <c r="C23" s="113"/>
      <c r="D23" s="113"/>
      <c r="E23" s="57">
        <v>6.287656</v>
      </c>
    </row>
    <row r="24" spans="2:5" s="1" customFormat="1" ht="15" customHeight="1">
      <c r="B24" s="112" t="s">
        <v>152</v>
      </c>
      <c r="C24" s="112"/>
      <c r="D24" s="112"/>
      <c r="E24" s="56">
        <v>5.6723669999999995</v>
      </c>
    </row>
    <row r="25" spans="2:5" s="1" customFormat="1" ht="15" customHeight="1">
      <c r="B25" s="113" t="s">
        <v>153</v>
      </c>
      <c r="C25" s="113"/>
      <c r="D25" s="113"/>
      <c r="E25" s="57">
        <v>7.349431999999999</v>
      </c>
    </row>
    <row r="26" spans="2:5" s="1" customFormat="1" ht="15" customHeight="1">
      <c r="B26" s="112" t="s">
        <v>154</v>
      </c>
      <c r="C26" s="112"/>
      <c r="D26" s="112"/>
      <c r="E26" s="58">
        <v>100</v>
      </c>
    </row>
    <row r="27" spans="2:5" s="1" customFormat="1" ht="15" customHeight="1">
      <c r="B27" s="113" t="s">
        <v>155</v>
      </c>
      <c r="C27" s="113"/>
      <c r="D27" s="113"/>
      <c r="E27" s="59" t="s">
        <v>156</v>
      </c>
    </row>
    <row r="28" spans="2:5" s="1" customFormat="1" ht="15" customHeight="1">
      <c r="B28" s="112" t="s">
        <v>157</v>
      </c>
      <c r="C28" s="112"/>
      <c r="D28" s="112"/>
      <c r="E28" s="60">
        <v>3.479288</v>
      </c>
    </row>
    <row r="29" spans="2:5" s="1" customFormat="1" ht="15" customHeight="1">
      <c r="B29" s="113" t="s">
        <v>158</v>
      </c>
      <c r="C29" s="113"/>
      <c r="D29" s="113"/>
      <c r="E29" s="61">
        <v>3.479288</v>
      </c>
    </row>
    <row r="30" spans="2:5" s="1" customFormat="1" ht="15" customHeight="1">
      <c r="B30" s="114" t="s">
        <v>159</v>
      </c>
      <c r="C30" s="114"/>
      <c r="D30" s="114"/>
      <c r="E30" s="62" t="s">
        <v>160</v>
      </c>
    </row>
    <row r="31" s="1" customFormat="1" ht="18.75" customHeight="1"/>
    <row r="32" spans="2:3" s="1" customFormat="1" ht="18.75" customHeight="1">
      <c r="B32" s="110" t="s">
        <v>161</v>
      </c>
      <c r="C32" s="110"/>
    </row>
    <row r="33" s="1" customFormat="1" ht="7.5" customHeight="1"/>
    <row r="34" spans="2:5" s="1" customFormat="1" ht="16.5" customHeight="1">
      <c r="B34" s="115" t="s">
        <v>162</v>
      </c>
      <c r="C34" s="115"/>
      <c r="D34" s="115"/>
      <c r="E34" s="63">
        <v>64943509.71</v>
      </c>
    </row>
    <row r="35" s="1" customFormat="1" ht="18.75" customHeight="1"/>
    <row r="36" spans="2:3" s="1" customFormat="1" ht="18.75" customHeight="1">
      <c r="B36" s="116" t="s">
        <v>163</v>
      </c>
      <c r="C36" s="116"/>
    </row>
    <row r="37" s="1" customFormat="1" ht="7.5" customHeight="1"/>
    <row r="38" spans="2:5" s="1" customFormat="1" ht="18" customHeight="1">
      <c r="B38" s="26"/>
      <c r="C38" s="117" t="s">
        <v>164</v>
      </c>
      <c r="D38" s="117"/>
      <c r="E38" s="117"/>
    </row>
    <row r="39" spans="2:5" s="1" customFormat="1" ht="16.5" customHeight="1">
      <c r="B39" s="24" t="s">
        <v>165</v>
      </c>
      <c r="C39" s="118" t="s">
        <v>166</v>
      </c>
      <c r="D39" s="118"/>
      <c r="E39" s="118"/>
    </row>
    <row r="40" spans="2:5" s="1" customFormat="1" ht="16.5" customHeight="1">
      <c r="B40" s="26" t="s">
        <v>167</v>
      </c>
      <c r="C40" s="117" t="s">
        <v>168</v>
      </c>
      <c r="D40" s="117"/>
      <c r="E40" s="117"/>
    </row>
    <row r="41" spans="2:5" s="1" customFormat="1" ht="16.5" customHeight="1">
      <c r="B41" s="24" t="s">
        <v>169</v>
      </c>
      <c r="C41" s="118" t="s">
        <v>84</v>
      </c>
      <c r="D41" s="118"/>
      <c r="E41" s="118"/>
    </row>
    <row r="42" spans="2:5" s="1" customFormat="1" ht="16.5" customHeight="1">
      <c r="B42" s="26" t="s">
        <v>28</v>
      </c>
      <c r="C42" s="117" t="s">
        <v>39</v>
      </c>
      <c r="D42" s="117"/>
      <c r="E42" s="117"/>
    </row>
    <row r="43" spans="2:5" s="1" customFormat="1" ht="16.5" customHeight="1">
      <c r="B43" s="24" t="s">
        <v>170</v>
      </c>
      <c r="C43" s="119">
        <v>11000000</v>
      </c>
      <c r="D43" s="119"/>
      <c r="E43" s="119"/>
    </row>
    <row r="44" spans="2:5" s="1" customFormat="1" ht="16.5" customHeight="1">
      <c r="B44" s="26" t="s">
        <v>30</v>
      </c>
      <c r="C44" s="120">
        <v>38923</v>
      </c>
      <c r="D44" s="120"/>
      <c r="E44" s="120"/>
    </row>
    <row r="45" spans="2:5" s="1" customFormat="1" ht="16.5" customHeight="1">
      <c r="B45" s="24" t="s">
        <v>31</v>
      </c>
      <c r="C45" s="121">
        <v>44494</v>
      </c>
      <c r="D45" s="121"/>
      <c r="E45" s="121"/>
    </row>
    <row r="46" spans="2:5" s="1" customFormat="1" ht="16.5" customHeight="1">
      <c r="B46" s="26" t="s">
        <v>32</v>
      </c>
      <c r="C46" s="117" t="s">
        <v>40</v>
      </c>
      <c r="D46" s="117"/>
      <c r="E46" s="117"/>
    </row>
    <row r="47" spans="2:5" s="1" customFormat="1" ht="16.5" customHeight="1">
      <c r="B47" s="24" t="s">
        <v>33</v>
      </c>
      <c r="C47" s="122">
        <v>4.375</v>
      </c>
      <c r="D47" s="122"/>
      <c r="E47" s="122"/>
    </row>
    <row r="48" spans="2:5" s="1" customFormat="1" ht="16.5" customHeight="1">
      <c r="B48" s="26" t="s">
        <v>171</v>
      </c>
      <c r="C48" s="123">
        <v>2.5</v>
      </c>
      <c r="D48" s="123"/>
      <c r="E48" s="123"/>
    </row>
    <row r="49" spans="2:5" s="1" customFormat="1" ht="16.5" customHeight="1">
      <c r="B49" s="24" t="s">
        <v>172</v>
      </c>
      <c r="C49" s="118" t="s">
        <v>173</v>
      </c>
      <c r="D49" s="118"/>
      <c r="E49" s="118"/>
    </row>
    <row r="50" spans="2:5" s="1" customFormat="1" ht="16.5" customHeight="1">
      <c r="B50" s="26" t="s">
        <v>174</v>
      </c>
      <c r="C50" s="117" t="s">
        <v>175</v>
      </c>
      <c r="D50" s="117"/>
      <c r="E50" s="117"/>
    </row>
    <row r="51" spans="2:5" s="1" customFormat="1" ht="16.5" customHeight="1">
      <c r="B51" s="24" t="s">
        <v>176</v>
      </c>
      <c r="C51" s="118" t="s">
        <v>177</v>
      </c>
      <c r="D51" s="118"/>
      <c r="E51" s="118"/>
    </row>
    <row r="52" spans="2:5" s="1" customFormat="1" ht="16.5" customHeight="1">
      <c r="B52" s="26" t="s">
        <v>178</v>
      </c>
      <c r="C52" s="124">
        <v>13544631.51</v>
      </c>
      <c r="D52" s="124"/>
      <c r="E52" s="124"/>
    </row>
    <row r="53" spans="2:5" s="1" customFormat="1" ht="16.5" customHeight="1">
      <c r="B53" s="24" t="s">
        <v>179</v>
      </c>
      <c r="C53" s="119">
        <v>11525077.01</v>
      </c>
      <c r="D53" s="119"/>
      <c r="E53" s="119"/>
    </row>
    <row r="54" s="1" customFormat="1" ht="18.75" customHeight="1"/>
    <row r="55" spans="2:3" s="1" customFormat="1" ht="18.75" customHeight="1">
      <c r="B55" s="110" t="s">
        <v>180</v>
      </c>
      <c r="C55" s="110"/>
    </row>
    <row r="56" s="1" customFormat="1" ht="18.75" customHeight="1"/>
    <row r="57" spans="2:3" s="1" customFormat="1" ht="18.75" customHeight="1">
      <c r="B57" s="103" t="s">
        <v>181</v>
      </c>
      <c r="C57" s="103"/>
    </row>
    <row r="58" s="1" customFormat="1" ht="27.75" customHeight="1"/>
  </sheetData>
  <sheetProtection/>
  <mergeCells count="46">
    <mergeCell ref="C52:E52"/>
    <mergeCell ref="C53:E53"/>
    <mergeCell ref="B55:C55"/>
    <mergeCell ref="B57:C57"/>
    <mergeCell ref="C46:E46"/>
    <mergeCell ref="C47:E47"/>
    <mergeCell ref="C48:E48"/>
    <mergeCell ref="C49:E49"/>
    <mergeCell ref="C50:E50"/>
    <mergeCell ref="C51:E51"/>
    <mergeCell ref="C40:E40"/>
    <mergeCell ref="C41:E41"/>
    <mergeCell ref="C42:E42"/>
    <mergeCell ref="C43:E43"/>
    <mergeCell ref="C44:E44"/>
    <mergeCell ref="C45:E45"/>
    <mergeCell ref="B30:D30"/>
    <mergeCell ref="B32:C32"/>
    <mergeCell ref="B34:D34"/>
    <mergeCell ref="B36:C36"/>
    <mergeCell ref="C38:E38"/>
    <mergeCell ref="C39:E39"/>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B1:C1"/>
    <mergeCell ref="B3:C4"/>
    <mergeCell ref="B6:C6"/>
    <mergeCell ref="B8:C8"/>
    <mergeCell ref="B9:C9"/>
    <mergeCell ref="B11:D11"/>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1"/>
  <sheetViews>
    <sheetView zoomScalePageLayoutView="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1" customFormat="1" ht="15" customHeight="1">
      <c r="B1" s="96" t="s">
        <v>182</v>
      </c>
      <c r="C1" s="96"/>
      <c r="D1" s="96"/>
    </row>
    <row r="2" s="1" customFormat="1" ht="11.25" customHeight="1"/>
    <row r="3" spans="2:5" s="1" customFormat="1" ht="15" customHeight="1">
      <c r="B3" s="125" t="s">
        <v>183</v>
      </c>
      <c r="C3" s="125"/>
      <c r="D3" s="125"/>
      <c r="E3" s="65"/>
    </row>
    <row r="4" spans="2:5" s="1" customFormat="1" ht="15" customHeight="1">
      <c r="B4" s="114" t="s">
        <v>184</v>
      </c>
      <c r="C4" s="114"/>
      <c r="D4" s="38" t="s">
        <v>185</v>
      </c>
      <c r="E4" s="66"/>
    </row>
    <row r="5" spans="2:5" s="1" customFormat="1" ht="13.5" customHeight="1">
      <c r="B5" s="113" t="s">
        <v>186</v>
      </c>
      <c r="C5" s="113"/>
      <c r="D5" s="50">
        <v>286641932.57</v>
      </c>
      <c r="E5" s="59">
        <v>8.759220979274575</v>
      </c>
    </row>
    <row r="6" spans="2:5" s="1" customFormat="1" ht="13.5" customHeight="1">
      <c r="B6" s="112" t="s">
        <v>187</v>
      </c>
      <c r="C6" s="112"/>
      <c r="D6" s="49">
        <v>9155905.5</v>
      </c>
      <c r="E6" s="58">
        <v>0.27978669701534475</v>
      </c>
    </row>
    <row r="7" spans="2:5" s="1" customFormat="1" ht="13.5" customHeight="1">
      <c r="B7" s="113" t="s">
        <v>188</v>
      </c>
      <c r="C7" s="113"/>
      <c r="D7" s="50">
        <v>75615642.97</v>
      </c>
      <c r="E7" s="59">
        <v>2.3106672506905923</v>
      </c>
    </row>
    <row r="8" spans="2:5" s="1" customFormat="1" ht="13.5" customHeight="1">
      <c r="B8" s="112" t="s">
        <v>189</v>
      </c>
      <c r="C8" s="112"/>
      <c r="D8" s="49">
        <v>22139418.05</v>
      </c>
      <c r="E8" s="58">
        <v>0.6765376346502707</v>
      </c>
    </row>
    <row r="9" spans="2:5" s="1" customFormat="1" ht="13.5" customHeight="1">
      <c r="B9" s="113" t="s">
        <v>190</v>
      </c>
      <c r="C9" s="113"/>
      <c r="D9" s="50">
        <v>1854149642.27</v>
      </c>
      <c r="E9" s="59">
        <v>56.6592134642397</v>
      </c>
    </row>
    <row r="10" spans="2:5" s="1" customFormat="1" ht="13.5" customHeight="1">
      <c r="B10" s="112" t="s">
        <v>191</v>
      </c>
      <c r="C10" s="112"/>
      <c r="D10" s="49">
        <v>130462283.49</v>
      </c>
      <c r="E10" s="58">
        <v>3.9866741069735423</v>
      </c>
    </row>
    <row r="11" spans="2:5" s="1" customFormat="1" ht="13.5" customHeight="1">
      <c r="B11" s="113" t="s">
        <v>192</v>
      </c>
      <c r="C11" s="113"/>
      <c r="D11" s="50">
        <v>569605158.18</v>
      </c>
      <c r="E11" s="59">
        <v>17.406027815608756</v>
      </c>
    </row>
    <row r="12" spans="2:5" s="1" customFormat="1" ht="13.5" customHeight="1">
      <c r="B12" s="112" t="s">
        <v>193</v>
      </c>
      <c r="C12" s="112"/>
      <c r="D12" s="49">
        <v>324689214.52</v>
      </c>
      <c r="E12" s="58">
        <v>9.921872051547224</v>
      </c>
    </row>
    <row r="13" spans="2:5" s="1" customFormat="1" ht="15" customHeight="1">
      <c r="B13" s="126"/>
      <c r="C13" s="126"/>
      <c r="D13" s="68">
        <v>3272459197.5499997</v>
      </c>
      <c r="E13" s="69">
        <v>100</v>
      </c>
    </row>
    <row r="14" s="1" customFormat="1" ht="11.25" customHeight="1"/>
    <row r="15" spans="2:5" s="1" customFormat="1" ht="15" customHeight="1">
      <c r="B15" s="125" t="s">
        <v>194</v>
      </c>
      <c r="C15" s="125"/>
      <c r="D15" s="125"/>
      <c r="E15" s="65"/>
    </row>
    <row r="16" spans="2:5" s="1" customFormat="1" ht="13.5" customHeight="1">
      <c r="B16" s="114" t="s">
        <v>191</v>
      </c>
      <c r="C16" s="114"/>
      <c r="D16" s="38" t="s">
        <v>185</v>
      </c>
      <c r="E16" s="70"/>
    </row>
    <row r="17" spans="2:5" s="1" customFormat="1" ht="13.5" customHeight="1">
      <c r="B17" s="113" t="s">
        <v>195</v>
      </c>
      <c r="C17" s="113"/>
      <c r="D17" s="50">
        <v>359586707.13</v>
      </c>
      <c r="E17" s="59">
        <v>10.988271676518156</v>
      </c>
    </row>
    <row r="18" spans="2:5" s="1" customFormat="1" ht="13.5" customHeight="1">
      <c r="B18" s="112" t="s">
        <v>196</v>
      </c>
      <c r="C18" s="112"/>
      <c r="D18" s="49">
        <v>171562909.05</v>
      </c>
      <c r="E18" s="58">
        <v>5.242629432276632</v>
      </c>
    </row>
    <row r="19" spans="2:5" s="1" customFormat="1" ht="13.5" customHeight="1">
      <c r="B19" s="113" t="s">
        <v>197</v>
      </c>
      <c r="C19" s="113"/>
      <c r="D19" s="50">
        <v>481825926.36</v>
      </c>
      <c r="E19" s="59">
        <v>14.723664903774194</v>
      </c>
    </row>
    <row r="20" spans="2:5" s="1" customFormat="1" ht="13.5" customHeight="1">
      <c r="B20" s="112" t="s">
        <v>198</v>
      </c>
      <c r="C20" s="112"/>
      <c r="D20" s="49">
        <v>314704421.26</v>
      </c>
      <c r="E20" s="58">
        <v>9.616756153769938</v>
      </c>
    </row>
    <row r="21" spans="2:5" s="1" customFormat="1" ht="13.5" customHeight="1">
      <c r="B21" s="113" t="s">
        <v>199</v>
      </c>
      <c r="C21" s="113"/>
      <c r="D21" s="50">
        <v>245019990.9</v>
      </c>
      <c r="E21" s="59">
        <v>7.487335245721007</v>
      </c>
    </row>
    <row r="22" spans="2:5" s="1" customFormat="1" ht="13.5" customHeight="1">
      <c r="B22" s="112" t="s">
        <v>200</v>
      </c>
      <c r="C22" s="112"/>
      <c r="D22" s="49">
        <v>357609191.61</v>
      </c>
      <c r="E22" s="58">
        <v>10.92784264133017</v>
      </c>
    </row>
    <row r="23" spans="2:5" s="1" customFormat="1" ht="13.5" customHeight="1">
      <c r="B23" s="113" t="s">
        <v>201</v>
      </c>
      <c r="C23" s="113"/>
      <c r="D23" s="50">
        <v>75928239.06</v>
      </c>
      <c r="E23" s="59">
        <v>2.3202195803341223</v>
      </c>
    </row>
    <row r="24" spans="2:5" s="1" customFormat="1" ht="13.5" customHeight="1">
      <c r="B24" s="112" t="s">
        <v>202</v>
      </c>
      <c r="C24" s="112"/>
      <c r="D24" s="49">
        <v>187370283.55</v>
      </c>
      <c r="E24" s="58">
        <v>5.725672108922824</v>
      </c>
    </row>
    <row r="25" spans="2:5" s="1" customFormat="1" ht="13.5" customHeight="1">
      <c r="B25" s="113" t="s">
        <v>203</v>
      </c>
      <c r="C25" s="113"/>
      <c r="D25" s="50">
        <v>359696155.5</v>
      </c>
      <c r="E25" s="59">
        <v>10.991616206224803</v>
      </c>
    </row>
    <row r="26" spans="2:5" s="1" customFormat="1" ht="13.5" customHeight="1">
      <c r="B26" s="112" t="s">
        <v>204</v>
      </c>
      <c r="C26" s="112"/>
      <c r="D26" s="49">
        <v>359499274.3</v>
      </c>
      <c r="E26" s="58">
        <v>10.985599898973444</v>
      </c>
    </row>
    <row r="27" spans="2:5" s="1" customFormat="1" ht="13.5" customHeight="1">
      <c r="B27" s="113" t="s">
        <v>205</v>
      </c>
      <c r="C27" s="113"/>
      <c r="D27" s="50">
        <v>359656098.83</v>
      </c>
      <c r="E27" s="59">
        <v>10.990392152154703</v>
      </c>
    </row>
    <row r="28" spans="2:5" s="1" customFormat="1" ht="15" customHeight="1">
      <c r="B28" s="126"/>
      <c r="C28" s="126"/>
      <c r="D28" s="68">
        <v>3272459197.55</v>
      </c>
      <c r="E28" s="69">
        <v>100</v>
      </c>
    </row>
    <row r="29" spans="2:5" s="1" customFormat="1" ht="15" customHeight="1">
      <c r="B29" s="114" t="s">
        <v>206</v>
      </c>
      <c r="C29" s="114"/>
      <c r="D29" s="38" t="s">
        <v>185</v>
      </c>
      <c r="E29" s="70"/>
    </row>
    <row r="30" spans="2:5" s="1" customFormat="1" ht="13.5" customHeight="1">
      <c r="B30" s="113" t="s">
        <v>207</v>
      </c>
      <c r="C30" s="113"/>
      <c r="D30" s="50">
        <v>481825926.36</v>
      </c>
      <c r="E30" s="59">
        <v>14.723664903774194</v>
      </c>
    </row>
    <row r="31" spans="2:5" s="1" customFormat="1" ht="13.5" customHeight="1">
      <c r="B31" s="112" t="s">
        <v>208</v>
      </c>
      <c r="C31" s="112"/>
      <c r="D31" s="49">
        <v>1796047427.37</v>
      </c>
      <c r="E31" s="58">
        <v>54.883722575201276</v>
      </c>
    </row>
    <row r="32" spans="2:5" s="1" customFormat="1" ht="13.5" customHeight="1">
      <c r="B32" s="113" t="s">
        <v>209</v>
      </c>
      <c r="C32" s="113"/>
      <c r="D32" s="50">
        <v>994585843.82</v>
      </c>
      <c r="E32" s="59">
        <v>30.392612521024525</v>
      </c>
    </row>
    <row r="33" spans="2:5" s="1" customFormat="1" ht="15" customHeight="1">
      <c r="B33" s="126"/>
      <c r="C33" s="126"/>
      <c r="D33" s="68">
        <v>3272459197.55</v>
      </c>
      <c r="E33" s="69">
        <v>100</v>
      </c>
    </row>
    <row r="34" s="1" customFormat="1" ht="11.25" customHeight="1"/>
    <row r="35" spans="2:5" s="1" customFormat="1" ht="15" customHeight="1">
      <c r="B35" s="125" t="s">
        <v>210</v>
      </c>
      <c r="C35" s="125"/>
      <c r="D35" s="125"/>
      <c r="E35" s="65"/>
    </row>
    <row r="36" spans="2:5" s="1" customFormat="1" ht="13.5" customHeight="1">
      <c r="B36" s="38" t="s">
        <v>211</v>
      </c>
      <c r="C36" s="38" t="s">
        <v>184</v>
      </c>
      <c r="D36" s="38" t="s">
        <v>185</v>
      </c>
      <c r="E36" s="66"/>
    </row>
    <row r="37" spans="2:5" s="1" customFormat="1" ht="13.5" customHeight="1">
      <c r="B37" s="71">
        <v>1</v>
      </c>
      <c r="C37" s="24" t="s">
        <v>193</v>
      </c>
      <c r="D37" s="55">
        <v>32424495.51</v>
      </c>
      <c r="E37" s="44">
        <v>0.009908296346147061</v>
      </c>
    </row>
    <row r="38" spans="2:5" s="1" customFormat="1" ht="13.5" customHeight="1">
      <c r="B38" s="72">
        <v>2</v>
      </c>
      <c r="C38" s="26" t="s">
        <v>193</v>
      </c>
      <c r="D38" s="54">
        <v>32191930.02</v>
      </c>
      <c r="E38" s="40">
        <v>0.00983722884737607</v>
      </c>
    </row>
    <row r="39" spans="2:5" s="1" customFormat="1" ht="13.5" customHeight="1">
      <c r="B39" s="71">
        <v>3</v>
      </c>
      <c r="C39" s="24" t="s">
        <v>191</v>
      </c>
      <c r="D39" s="55">
        <v>31971735.09</v>
      </c>
      <c r="E39" s="44">
        <v>0.009769941551581871</v>
      </c>
    </row>
    <row r="40" spans="2:5" s="1" customFormat="1" ht="13.5" customHeight="1">
      <c r="B40" s="72">
        <v>4</v>
      </c>
      <c r="C40" s="26" t="s">
        <v>193</v>
      </c>
      <c r="D40" s="54">
        <v>31437699.56</v>
      </c>
      <c r="E40" s="40">
        <v>0.009606750661257</v>
      </c>
    </row>
    <row r="41" spans="2:5" s="1" customFormat="1" ht="13.5" customHeight="1">
      <c r="B41" s="71">
        <v>5</v>
      </c>
      <c r="C41" s="24" t="s">
        <v>190</v>
      </c>
      <c r="D41" s="55">
        <v>31172269.06</v>
      </c>
      <c r="E41" s="44">
        <v>0.00952564025346376</v>
      </c>
    </row>
    <row r="42" spans="2:5" s="1" customFormat="1" ht="13.5" customHeight="1">
      <c r="B42" s="72">
        <v>6</v>
      </c>
      <c r="C42" s="26" t="s">
        <v>190</v>
      </c>
      <c r="D42" s="54">
        <v>31098168.74</v>
      </c>
      <c r="E42" s="40">
        <v>0.009502996634238361</v>
      </c>
    </row>
    <row r="43" spans="2:5" s="1" customFormat="1" ht="13.5" customHeight="1">
      <c r="B43" s="71">
        <v>7</v>
      </c>
      <c r="C43" s="24" t="s">
        <v>186</v>
      </c>
      <c r="D43" s="55">
        <v>30325000</v>
      </c>
      <c r="E43" s="44">
        <v>0.009266731277414699</v>
      </c>
    </row>
    <row r="44" spans="2:5" s="1" customFormat="1" ht="13.5" customHeight="1">
      <c r="B44" s="72">
        <v>8</v>
      </c>
      <c r="C44" s="26" t="s">
        <v>186</v>
      </c>
      <c r="D44" s="54">
        <v>30110481.16</v>
      </c>
      <c r="E44" s="40">
        <v>0.009201178484530191</v>
      </c>
    </row>
    <row r="45" spans="2:5" s="1" customFormat="1" ht="13.5" customHeight="1">
      <c r="B45" s="71">
        <v>9</v>
      </c>
      <c r="C45" s="24" t="s">
        <v>190</v>
      </c>
      <c r="D45" s="55">
        <v>29386292.52</v>
      </c>
      <c r="E45" s="44">
        <v>0.00897988049537813</v>
      </c>
    </row>
    <row r="46" spans="2:5" s="1" customFormat="1" ht="13.5" customHeight="1">
      <c r="B46" s="72">
        <v>10</v>
      </c>
      <c r="C46" s="26" t="s">
        <v>193</v>
      </c>
      <c r="D46" s="54">
        <v>28269468.96</v>
      </c>
      <c r="E46" s="40">
        <v>0.00863860089719822</v>
      </c>
    </row>
    <row r="47" spans="2:5" s="1" customFormat="1" ht="15" customHeight="1">
      <c r="B47" s="67"/>
      <c r="C47" s="67"/>
      <c r="D47" s="68">
        <v>308387540.62</v>
      </c>
      <c r="E47" s="73">
        <v>0.09423724544858537</v>
      </c>
    </row>
    <row r="48" s="1" customFormat="1" ht="11.25" customHeight="1"/>
    <row r="49" spans="2:8" s="1" customFormat="1" ht="15" customHeight="1">
      <c r="B49" s="127" t="s">
        <v>212</v>
      </c>
      <c r="C49" s="127"/>
      <c r="D49" s="127"/>
      <c r="E49" s="27" t="s">
        <v>213</v>
      </c>
      <c r="F49" s="65"/>
      <c r="G49" s="65"/>
      <c r="H49" s="65"/>
    </row>
    <row r="50" spans="2:8" s="1" customFormat="1" ht="13.5" customHeight="1">
      <c r="B50" s="114" t="s">
        <v>214</v>
      </c>
      <c r="C50" s="114"/>
      <c r="D50" s="38" t="s">
        <v>185</v>
      </c>
      <c r="E50" s="74">
        <v>3269190.007542</v>
      </c>
      <c r="F50" s="66"/>
      <c r="G50" s="66" t="s">
        <v>215</v>
      </c>
      <c r="H50" s="70"/>
    </row>
    <row r="51" spans="2:8" s="1" customFormat="1" ht="13.5" customHeight="1">
      <c r="B51" s="113" t="s">
        <v>216</v>
      </c>
      <c r="C51" s="113"/>
      <c r="D51" s="50">
        <v>250975181.18</v>
      </c>
      <c r="E51" s="59">
        <v>7.669314299408171</v>
      </c>
      <c r="F51" s="76" t="s">
        <v>216</v>
      </c>
      <c r="G51" s="37">
        <v>541</v>
      </c>
      <c r="H51" s="59">
        <v>54.481369587109775</v>
      </c>
    </row>
    <row r="52" spans="2:8" s="1" customFormat="1" ht="13.5" customHeight="1">
      <c r="B52" s="112" t="s">
        <v>217</v>
      </c>
      <c r="C52" s="112"/>
      <c r="D52" s="49">
        <v>355109657.74</v>
      </c>
      <c r="E52" s="58">
        <v>10.851461738800621</v>
      </c>
      <c r="F52" s="29" t="s">
        <v>217</v>
      </c>
      <c r="G52" s="32">
        <v>161</v>
      </c>
      <c r="H52" s="58">
        <v>16.2134944612286</v>
      </c>
    </row>
    <row r="53" spans="2:8" s="1" customFormat="1" ht="13.5" customHeight="1">
      <c r="B53" s="113" t="s">
        <v>218</v>
      </c>
      <c r="C53" s="113"/>
      <c r="D53" s="50">
        <v>322469086.66</v>
      </c>
      <c r="E53" s="59">
        <v>9.854029254250865</v>
      </c>
      <c r="F53" s="76" t="s">
        <v>218</v>
      </c>
      <c r="G53" s="37">
        <v>87</v>
      </c>
      <c r="H53" s="59">
        <v>8.761329305135952</v>
      </c>
    </row>
    <row r="54" spans="2:8" s="1" customFormat="1" ht="13.5" customHeight="1">
      <c r="B54" s="112" t="s">
        <v>219</v>
      </c>
      <c r="C54" s="112"/>
      <c r="D54" s="49">
        <v>226459246.82</v>
      </c>
      <c r="E54" s="58">
        <v>6.920154940038483</v>
      </c>
      <c r="F54" s="29" t="s">
        <v>219</v>
      </c>
      <c r="G54" s="32">
        <v>44</v>
      </c>
      <c r="H54" s="58">
        <v>4.431017119838873</v>
      </c>
    </row>
    <row r="55" spans="2:8" s="1" customFormat="1" ht="13.5" customHeight="1">
      <c r="B55" s="113" t="s">
        <v>220</v>
      </c>
      <c r="C55" s="113"/>
      <c r="D55" s="50">
        <v>319577794.91</v>
      </c>
      <c r="E55" s="59">
        <v>9.765676991458264</v>
      </c>
      <c r="F55" s="76" t="s">
        <v>220</v>
      </c>
      <c r="G55" s="37">
        <v>47</v>
      </c>
      <c r="H55" s="59">
        <v>4.733131923464249</v>
      </c>
    </row>
    <row r="56" spans="2:8" s="1" customFormat="1" ht="13.5" customHeight="1">
      <c r="B56" s="112" t="s">
        <v>221</v>
      </c>
      <c r="C56" s="112"/>
      <c r="D56" s="49">
        <v>156533865.2</v>
      </c>
      <c r="E56" s="58">
        <v>4.783371029261193</v>
      </c>
      <c r="F56" s="29" t="s">
        <v>221</v>
      </c>
      <c r="G56" s="32">
        <v>19</v>
      </c>
      <c r="H56" s="58">
        <v>1.9133937562940584</v>
      </c>
    </row>
    <row r="57" spans="2:8" s="1" customFormat="1" ht="13.5" customHeight="1">
      <c r="B57" s="113" t="s">
        <v>222</v>
      </c>
      <c r="C57" s="113"/>
      <c r="D57" s="50">
        <v>110055689.93</v>
      </c>
      <c r="E57" s="59">
        <v>3.363088224672004</v>
      </c>
      <c r="F57" s="76" t="s">
        <v>222</v>
      </c>
      <c r="G57" s="37">
        <v>11</v>
      </c>
      <c r="H57" s="59">
        <v>1.1077542799597182</v>
      </c>
    </row>
    <row r="58" spans="2:8" s="1" customFormat="1" ht="13.5" customHeight="1">
      <c r="B58" s="112" t="s">
        <v>223</v>
      </c>
      <c r="C58" s="112"/>
      <c r="D58" s="49">
        <v>135097593.98</v>
      </c>
      <c r="E58" s="58">
        <v>4.1283201966626155</v>
      </c>
      <c r="F58" s="29" t="s">
        <v>223</v>
      </c>
      <c r="G58" s="32">
        <v>12</v>
      </c>
      <c r="H58" s="58">
        <v>1.2084592145015105</v>
      </c>
    </row>
    <row r="59" spans="2:8" s="1" customFormat="1" ht="13.5" customHeight="1">
      <c r="B59" s="113" t="s">
        <v>224</v>
      </c>
      <c r="C59" s="113"/>
      <c r="D59" s="50">
        <v>127764269.23</v>
      </c>
      <c r="E59" s="59">
        <v>3.9042280290508615</v>
      </c>
      <c r="F59" s="76" t="s">
        <v>224</v>
      </c>
      <c r="G59" s="37">
        <v>10</v>
      </c>
      <c r="H59" s="59">
        <v>1.0070493454179255</v>
      </c>
    </row>
    <row r="60" spans="2:8" s="1" customFormat="1" ht="13.5" customHeight="1">
      <c r="B60" s="112" t="s">
        <v>225</v>
      </c>
      <c r="C60" s="112"/>
      <c r="D60" s="49">
        <v>127874853.82</v>
      </c>
      <c r="E60" s="58">
        <v>3.9076072794348784</v>
      </c>
      <c r="F60" s="29" t="s">
        <v>225</v>
      </c>
      <c r="G60" s="32">
        <v>9</v>
      </c>
      <c r="H60" s="58">
        <v>0.906344410876133</v>
      </c>
    </row>
    <row r="61" spans="2:8" s="1" customFormat="1" ht="13.5" customHeight="1">
      <c r="B61" s="113" t="s">
        <v>226</v>
      </c>
      <c r="C61" s="113"/>
      <c r="D61" s="50">
        <v>159843725.26</v>
      </c>
      <c r="E61" s="59">
        <v>4.88451392700849</v>
      </c>
      <c r="F61" s="76" t="s">
        <v>226</v>
      </c>
      <c r="G61" s="37">
        <v>10</v>
      </c>
      <c r="H61" s="59">
        <v>1.0070493454179255</v>
      </c>
    </row>
    <row r="62" spans="2:8" s="1" customFormat="1" ht="13.5" customHeight="1">
      <c r="B62" s="112" t="s">
        <v>227</v>
      </c>
      <c r="C62" s="112"/>
      <c r="D62" s="49">
        <v>87039391.62</v>
      </c>
      <c r="E62" s="58">
        <v>2.6597548316313313</v>
      </c>
      <c r="F62" s="29" t="s">
        <v>227</v>
      </c>
      <c r="G62" s="32">
        <v>5</v>
      </c>
      <c r="H62" s="58">
        <v>0.5035246727089627</v>
      </c>
    </row>
    <row r="63" spans="2:8" s="1" customFormat="1" ht="13.5" customHeight="1">
      <c r="B63" s="113" t="s">
        <v>228</v>
      </c>
      <c r="C63" s="113"/>
      <c r="D63" s="50">
        <v>187545831.65</v>
      </c>
      <c r="E63" s="59">
        <v>5.731036518053775</v>
      </c>
      <c r="F63" s="76" t="s">
        <v>228</v>
      </c>
      <c r="G63" s="37">
        <v>10</v>
      </c>
      <c r="H63" s="59">
        <v>1.0070493454179255</v>
      </c>
    </row>
    <row r="64" spans="2:8" s="1" customFormat="1" ht="13.5" customHeight="1">
      <c r="B64" s="112" t="s">
        <v>229</v>
      </c>
      <c r="C64" s="112"/>
      <c r="D64" s="49">
        <v>40205514.6</v>
      </c>
      <c r="E64" s="58">
        <v>1.2286024721133504</v>
      </c>
      <c r="F64" s="29" t="s">
        <v>229</v>
      </c>
      <c r="G64" s="32">
        <v>2</v>
      </c>
      <c r="H64" s="58">
        <v>0.2014098690835851</v>
      </c>
    </row>
    <row r="65" spans="2:8" s="1" customFormat="1" ht="13.5" customHeight="1">
      <c r="B65" s="113" t="s">
        <v>230</v>
      </c>
      <c r="C65" s="113"/>
      <c r="D65" s="50">
        <v>108836952.88</v>
      </c>
      <c r="E65" s="59">
        <v>3.3258459864521224</v>
      </c>
      <c r="F65" s="76" t="s">
        <v>230</v>
      </c>
      <c r="G65" s="37">
        <v>5</v>
      </c>
      <c r="H65" s="59">
        <v>0.5035246727089627</v>
      </c>
    </row>
    <row r="66" spans="2:8" s="1" customFormat="1" ht="13.5" customHeight="1">
      <c r="B66" s="112" t="s">
        <v>231</v>
      </c>
      <c r="C66" s="112"/>
      <c r="D66" s="49">
        <v>93554809.24</v>
      </c>
      <c r="E66" s="58">
        <v>2.858853345216402</v>
      </c>
      <c r="F66" s="29" t="s">
        <v>231</v>
      </c>
      <c r="G66" s="32">
        <v>4</v>
      </c>
      <c r="H66" s="58">
        <v>0.4028197381671702</v>
      </c>
    </row>
    <row r="67" spans="2:8" s="1" customFormat="1" ht="13.5" customHeight="1">
      <c r="B67" s="113" t="s">
        <v>232</v>
      </c>
      <c r="C67" s="113"/>
      <c r="D67" s="50">
        <v>49365696.56</v>
      </c>
      <c r="E67" s="59">
        <v>1.5085198494440737</v>
      </c>
      <c r="F67" s="76" t="s">
        <v>232</v>
      </c>
      <c r="G67" s="37">
        <v>2</v>
      </c>
      <c r="H67" s="59">
        <v>0.2014098690835851</v>
      </c>
    </row>
    <row r="68" spans="2:8" s="1" customFormat="1" ht="13.5" customHeight="1">
      <c r="B68" s="112" t="s">
        <v>233</v>
      </c>
      <c r="C68" s="112"/>
      <c r="D68" s="49">
        <v>77955277.37</v>
      </c>
      <c r="E68" s="58">
        <v>2.3821619358421025</v>
      </c>
      <c r="F68" s="29" t="s">
        <v>233</v>
      </c>
      <c r="G68" s="32">
        <v>3</v>
      </c>
      <c r="H68" s="58">
        <v>0.3021148036253776</v>
      </c>
    </row>
    <row r="69" spans="2:8" s="1" customFormat="1" ht="13.5" customHeight="1">
      <c r="B69" s="113" t="s">
        <v>234</v>
      </c>
      <c r="C69" s="113"/>
      <c r="D69" s="50">
        <v>56076687.24</v>
      </c>
      <c r="E69" s="59">
        <v>1.7135946960616981</v>
      </c>
      <c r="F69" s="76" t="s">
        <v>234</v>
      </c>
      <c r="G69" s="37">
        <v>2</v>
      </c>
      <c r="H69" s="59">
        <v>0.2014098690835851</v>
      </c>
    </row>
    <row r="70" spans="2:8" s="1" customFormat="1" ht="13.5" customHeight="1">
      <c r="B70" s="112" t="s">
        <v>235</v>
      </c>
      <c r="C70" s="112"/>
      <c r="D70" s="49">
        <v>29386292.52</v>
      </c>
      <c r="E70" s="58">
        <v>0.8979880495378126</v>
      </c>
      <c r="F70" s="29" t="s">
        <v>235</v>
      </c>
      <c r="G70" s="32">
        <v>1</v>
      </c>
      <c r="H70" s="58">
        <v>0.10070493454179255</v>
      </c>
    </row>
    <row r="71" spans="2:8" s="1" customFormat="1" ht="13.5" customHeight="1">
      <c r="B71" s="113" t="s">
        <v>236</v>
      </c>
      <c r="C71" s="113"/>
      <c r="D71" s="50">
        <v>250731779.14</v>
      </c>
      <c r="E71" s="59">
        <v>7.661876405600901</v>
      </c>
      <c r="F71" s="76" t="s">
        <v>236</v>
      </c>
      <c r="G71" s="37">
        <v>8</v>
      </c>
      <c r="H71" s="59">
        <v>0.8056394763343404</v>
      </c>
    </row>
    <row r="72" spans="2:8" s="1" customFormat="1" ht="15" customHeight="1">
      <c r="B72" s="128"/>
      <c r="C72" s="128"/>
      <c r="D72" s="68">
        <v>3272459197.5499997</v>
      </c>
      <c r="E72" s="69">
        <v>100</v>
      </c>
      <c r="F72" s="75"/>
      <c r="G72" s="77">
        <v>993</v>
      </c>
      <c r="H72" s="69">
        <v>100</v>
      </c>
    </row>
    <row r="73" s="1" customFormat="1" ht="11.25" customHeight="1"/>
    <row r="74" spans="2:5" s="1" customFormat="1" ht="15" customHeight="1">
      <c r="B74" s="127" t="s">
        <v>237</v>
      </c>
      <c r="C74" s="127"/>
      <c r="D74" s="127"/>
      <c r="E74" s="27" t="s">
        <v>213</v>
      </c>
    </row>
    <row r="75" spans="2:5" s="1" customFormat="1" ht="13.5" customHeight="1">
      <c r="B75" s="114" t="s">
        <v>238</v>
      </c>
      <c r="C75" s="114"/>
      <c r="D75" s="38" t="s">
        <v>185</v>
      </c>
      <c r="E75" s="78">
        <v>156.969458</v>
      </c>
    </row>
    <row r="76" spans="2:5" s="1" customFormat="1" ht="13.5" customHeight="1">
      <c r="B76" s="113" t="s">
        <v>239</v>
      </c>
      <c r="C76" s="113"/>
      <c r="D76" s="50">
        <v>51518591.65</v>
      </c>
      <c r="E76" s="59">
        <v>1.5743081438133915</v>
      </c>
    </row>
    <row r="77" spans="2:5" s="1" customFormat="1" ht="13.5" customHeight="1">
      <c r="B77" s="112" t="s">
        <v>240</v>
      </c>
      <c r="C77" s="112"/>
      <c r="D77" s="49">
        <v>137581793.08</v>
      </c>
      <c r="E77" s="58">
        <v>4.204232498391537</v>
      </c>
    </row>
    <row r="78" spans="2:5" s="1" customFormat="1" ht="13.5" customHeight="1">
      <c r="B78" s="113" t="s">
        <v>241</v>
      </c>
      <c r="C78" s="113"/>
      <c r="D78" s="50">
        <v>205002282.27</v>
      </c>
      <c r="E78" s="59">
        <v>6.264471759448662</v>
      </c>
    </row>
    <row r="79" spans="2:5" s="1" customFormat="1" ht="13.5" customHeight="1">
      <c r="B79" s="112" t="s">
        <v>242</v>
      </c>
      <c r="C79" s="112"/>
      <c r="D79" s="49">
        <v>289009571.4</v>
      </c>
      <c r="E79" s="58">
        <v>8.831571425439726</v>
      </c>
    </row>
    <row r="80" spans="2:5" s="1" customFormat="1" ht="13.5" customHeight="1">
      <c r="B80" s="113" t="s">
        <v>243</v>
      </c>
      <c r="C80" s="113"/>
      <c r="D80" s="50">
        <v>364674732.51</v>
      </c>
      <c r="E80" s="59">
        <v>11.14375185435534</v>
      </c>
    </row>
    <row r="81" spans="2:5" s="1" customFormat="1" ht="13.5" customHeight="1">
      <c r="B81" s="112" t="s">
        <v>244</v>
      </c>
      <c r="C81" s="112"/>
      <c r="D81" s="49">
        <v>319325508.69</v>
      </c>
      <c r="E81" s="58">
        <v>9.757967614357735</v>
      </c>
    </row>
    <row r="82" spans="2:5" s="1" customFormat="1" ht="13.5" customHeight="1">
      <c r="B82" s="113" t="s">
        <v>245</v>
      </c>
      <c r="C82" s="113"/>
      <c r="D82" s="50">
        <v>413956989.59</v>
      </c>
      <c r="E82" s="59">
        <v>12.649721955278103</v>
      </c>
    </row>
    <row r="83" spans="2:5" s="1" customFormat="1" ht="13.5" customHeight="1">
      <c r="B83" s="112" t="s">
        <v>246</v>
      </c>
      <c r="C83" s="112"/>
      <c r="D83" s="49">
        <v>521528924.97</v>
      </c>
      <c r="E83" s="58">
        <v>15.93691146280615</v>
      </c>
    </row>
    <row r="84" spans="2:5" s="1" customFormat="1" ht="13.5" customHeight="1">
      <c r="B84" s="113" t="s">
        <v>247</v>
      </c>
      <c r="C84" s="113"/>
      <c r="D84" s="50">
        <v>362553044.84</v>
      </c>
      <c r="E84" s="59">
        <v>11.078917198155853</v>
      </c>
    </row>
    <row r="85" spans="2:5" s="1" customFormat="1" ht="13.5" customHeight="1">
      <c r="B85" s="112" t="s">
        <v>248</v>
      </c>
      <c r="C85" s="112"/>
      <c r="D85" s="49">
        <v>252988264.33</v>
      </c>
      <c r="E85" s="58">
        <v>7.730830212318778</v>
      </c>
    </row>
    <row r="86" spans="2:5" s="1" customFormat="1" ht="13.5" customHeight="1">
      <c r="B86" s="113" t="s">
        <v>249</v>
      </c>
      <c r="C86" s="113"/>
      <c r="D86" s="50">
        <v>86067305.27</v>
      </c>
      <c r="E86" s="59">
        <v>2.630049759961445</v>
      </c>
    </row>
    <row r="87" spans="2:5" s="1" customFormat="1" ht="13.5" customHeight="1">
      <c r="B87" s="112" t="s">
        <v>250</v>
      </c>
      <c r="C87" s="112"/>
      <c r="D87" s="49">
        <v>95113112.75</v>
      </c>
      <c r="E87" s="58">
        <v>2.906472075227357</v>
      </c>
    </row>
    <row r="88" spans="2:5" s="1" customFormat="1" ht="13.5" customHeight="1">
      <c r="B88" s="113" t="s">
        <v>251</v>
      </c>
      <c r="C88" s="113"/>
      <c r="D88" s="50">
        <v>107815601.11</v>
      </c>
      <c r="E88" s="59">
        <v>3.2946354591897915</v>
      </c>
    </row>
    <row r="89" spans="2:5" s="1" customFormat="1" ht="13.5" customHeight="1">
      <c r="B89" s="112" t="s">
        <v>252</v>
      </c>
      <c r="C89" s="112"/>
      <c r="D89" s="49">
        <v>38425023.33</v>
      </c>
      <c r="E89" s="58">
        <v>1.1741941155070095</v>
      </c>
    </row>
    <row r="90" spans="2:5" s="1" customFormat="1" ht="13.5" customHeight="1">
      <c r="B90" s="113" t="s">
        <v>253</v>
      </c>
      <c r="C90" s="113"/>
      <c r="D90" s="50">
        <v>20248074.45</v>
      </c>
      <c r="E90" s="59">
        <v>0.6187418460452976</v>
      </c>
    </row>
    <row r="91" spans="2:5" s="1" customFormat="1" ht="13.5" customHeight="1">
      <c r="B91" s="112" t="s">
        <v>254</v>
      </c>
      <c r="C91" s="112"/>
      <c r="D91" s="49">
        <v>6650377.3100000005</v>
      </c>
      <c r="E91" s="58">
        <v>0.2032226197038287</v>
      </c>
    </row>
    <row r="92" spans="2:5" s="1" customFormat="1" ht="15" customHeight="1">
      <c r="B92" s="126"/>
      <c r="C92" s="126"/>
      <c r="D92" s="68">
        <v>3272459197.5499997</v>
      </c>
      <c r="E92" s="69">
        <v>100</v>
      </c>
    </row>
    <row r="93" spans="2:5" s="1" customFormat="1" ht="15" customHeight="1">
      <c r="B93" s="127" t="s">
        <v>255</v>
      </c>
      <c r="C93" s="127"/>
      <c r="D93" s="127"/>
      <c r="E93" s="27" t="s">
        <v>213</v>
      </c>
    </row>
    <row r="94" spans="2:5" s="1" customFormat="1" ht="13.5" customHeight="1">
      <c r="B94" s="114" t="s">
        <v>256</v>
      </c>
      <c r="C94" s="114"/>
      <c r="D94" s="38" t="s">
        <v>185</v>
      </c>
      <c r="E94" s="78">
        <v>20.250488999999998</v>
      </c>
    </row>
    <row r="95" spans="2:5" s="1" customFormat="1" ht="13.5" customHeight="1">
      <c r="B95" s="113" t="s">
        <v>257</v>
      </c>
      <c r="C95" s="113"/>
      <c r="D95" s="50">
        <v>0</v>
      </c>
      <c r="E95" s="59">
        <v>0</v>
      </c>
    </row>
    <row r="96" spans="2:5" s="1" customFormat="1" ht="13.5" customHeight="1">
      <c r="B96" s="112" t="s">
        <v>258</v>
      </c>
      <c r="C96" s="112"/>
      <c r="D96" s="49">
        <v>1269705.79</v>
      </c>
      <c r="E96" s="58">
        <v>0.03879974396474045</v>
      </c>
    </row>
    <row r="97" spans="2:5" s="1" customFormat="1" ht="13.5" customHeight="1">
      <c r="B97" s="113" t="s">
        <v>259</v>
      </c>
      <c r="C97" s="113"/>
      <c r="D97" s="50">
        <v>49729347.28</v>
      </c>
      <c r="E97" s="59">
        <v>1.5196323094641175</v>
      </c>
    </row>
    <row r="98" spans="2:5" s="1" customFormat="1" ht="13.5" customHeight="1">
      <c r="B98" s="112" t="s">
        <v>260</v>
      </c>
      <c r="C98" s="112"/>
      <c r="D98" s="49">
        <v>3509068.18</v>
      </c>
      <c r="E98" s="58">
        <v>0.10723031115642764</v>
      </c>
    </row>
    <row r="99" spans="2:5" s="1" customFormat="1" ht="13.5" customHeight="1">
      <c r="B99" s="113" t="s">
        <v>261</v>
      </c>
      <c r="C99" s="113"/>
      <c r="D99" s="50">
        <v>65357061.82</v>
      </c>
      <c r="E99" s="59">
        <v>1.9971849265204293</v>
      </c>
    </row>
    <row r="100" spans="2:5" s="1" customFormat="1" ht="13.5" customHeight="1">
      <c r="B100" s="112" t="s">
        <v>262</v>
      </c>
      <c r="C100" s="112"/>
      <c r="D100" s="49">
        <v>266444600.66</v>
      </c>
      <c r="E100" s="58">
        <v>8.142029726741274</v>
      </c>
    </row>
    <row r="101" spans="2:5" s="1" customFormat="1" ht="13.5" customHeight="1">
      <c r="B101" s="113" t="s">
        <v>263</v>
      </c>
      <c r="C101" s="113"/>
      <c r="D101" s="50">
        <v>2601212.24</v>
      </c>
      <c r="E101" s="59">
        <v>0.07948799612069896</v>
      </c>
    </row>
    <row r="102" spans="2:5" s="1" customFormat="1" ht="13.5" customHeight="1">
      <c r="B102" s="112" t="s">
        <v>264</v>
      </c>
      <c r="C102" s="112"/>
      <c r="D102" s="49">
        <v>164346330.03</v>
      </c>
      <c r="E102" s="58">
        <v>5.0221047875261995</v>
      </c>
    </row>
    <row r="103" spans="2:5" s="1" customFormat="1" ht="13.5" customHeight="1">
      <c r="B103" s="113" t="s">
        <v>265</v>
      </c>
      <c r="C103" s="113"/>
      <c r="D103" s="50">
        <v>70260616.2</v>
      </c>
      <c r="E103" s="59">
        <v>2.147028028725375</v>
      </c>
    </row>
    <row r="104" spans="2:5" s="1" customFormat="1" ht="13.5" customHeight="1">
      <c r="B104" s="112" t="s">
        <v>266</v>
      </c>
      <c r="C104" s="112"/>
      <c r="D104" s="49">
        <v>522684623.27</v>
      </c>
      <c r="E104" s="58">
        <v>15.972227359208008</v>
      </c>
    </row>
    <row r="105" spans="2:5" s="1" customFormat="1" ht="13.5" customHeight="1">
      <c r="B105" s="113" t="s">
        <v>267</v>
      </c>
      <c r="C105" s="113"/>
      <c r="D105" s="50">
        <v>1545321235.46</v>
      </c>
      <c r="E105" s="59">
        <v>47.222016904502254</v>
      </c>
    </row>
    <row r="106" spans="2:5" s="1" customFormat="1" ht="13.5" customHeight="1">
      <c r="B106" s="112" t="s">
        <v>268</v>
      </c>
      <c r="C106" s="112"/>
      <c r="D106" s="49">
        <v>998397.1</v>
      </c>
      <c r="E106" s="58">
        <v>0.030509077110800108</v>
      </c>
    </row>
    <row r="107" spans="2:5" s="1" customFormat="1" ht="13.5" customHeight="1">
      <c r="B107" s="113" t="s">
        <v>269</v>
      </c>
      <c r="C107" s="113"/>
      <c r="D107" s="50">
        <v>50103335.68</v>
      </c>
      <c r="E107" s="59">
        <v>1.5310606689156272</v>
      </c>
    </row>
    <row r="108" spans="2:5" s="1" customFormat="1" ht="13.5" customHeight="1">
      <c r="B108" s="112" t="s">
        <v>270</v>
      </c>
      <c r="C108" s="112"/>
      <c r="D108" s="49">
        <v>2083764.44</v>
      </c>
      <c r="E108" s="58">
        <v>0.06367579591397371</v>
      </c>
    </row>
    <row r="109" spans="2:5" s="1" customFormat="1" ht="13.5" customHeight="1">
      <c r="B109" s="113" t="s">
        <v>271</v>
      </c>
      <c r="C109" s="113"/>
      <c r="D109" s="50">
        <v>98934148.74</v>
      </c>
      <c r="E109" s="59">
        <v>3.0232355170102427</v>
      </c>
    </row>
    <row r="110" spans="2:5" s="1" customFormat="1" ht="13.5" customHeight="1">
      <c r="B110" s="112" t="s">
        <v>272</v>
      </c>
      <c r="C110" s="112"/>
      <c r="D110" s="49">
        <v>426335329.82</v>
      </c>
      <c r="E110" s="58">
        <v>13.027980001681472</v>
      </c>
    </row>
    <row r="111" spans="2:5" s="1" customFormat="1" ht="13.5" customHeight="1">
      <c r="B111" s="113" t="s">
        <v>273</v>
      </c>
      <c r="C111" s="113"/>
      <c r="D111" s="50">
        <v>2213487.59</v>
      </c>
      <c r="E111" s="59">
        <v>0.06763988353642963</v>
      </c>
    </row>
    <row r="112" spans="2:5" s="1" customFormat="1" ht="13.5" customHeight="1">
      <c r="B112" s="112" t="s">
        <v>274</v>
      </c>
      <c r="C112" s="112"/>
      <c r="D112" s="49">
        <v>266933.25</v>
      </c>
      <c r="E112" s="58">
        <v>0.008156961901919068</v>
      </c>
    </row>
    <row r="113" spans="2:5" s="1" customFormat="1" ht="15" customHeight="1">
      <c r="B113" s="126"/>
      <c r="C113" s="126"/>
      <c r="D113" s="68">
        <v>3272459197.55</v>
      </c>
      <c r="E113" s="69">
        <v>100</v>
      </c>
    </row>
    <row r="114" s="1" customFormat="1" ht="11.25" customHeight="1"/>
    <row r="115" spans="2:5" s="1" customFormat="1" ht="15" customHeight="1">
      <c r="B115" s="127" t="s">
        <v>275</v>
      </c>
      <c r="C115" s="127"/>
      <c r="D115" s="127"/>
      <c r="E115" s="27" t="s">
        <v>213</v>
      </c>
    </row>
    <row r="116" spans="2:5" s="1" customFormat="1" ht="13.5" customHeight="1">
      <c r="B116" s="114" t="s">
        <v>238</v>
      </c>
      <c r="C116" s="114"/>
      <c r="D116" s="38" t="s">
        <v>185</v>
      </c>
      <c r="E116" s="78">
        <v>85.555537</v>
      </c>
    </row>
    <row r="117" spans="2:5" s="1" customFormat="1" ht="13.5" customHeight="1">
      <c r="B117" s="113" t="s">
        <v>276</v>
      </c>
      <c r="C117" s="113"/>
      <c r="D117" s="50">
        <v>110406625.59</v>
      </c>
      <c r="E117" s="59">
        <v>3.3738121371431737</v>
      </c>
    </row>
    <row r="118" spans="2:5" s="1" customFormat="1" ht="13.5" customHeight="1">
      <c r="B118" s="112" t="s">
        <v>277</v>
      </c>
      <c r="C118" s="112"/>
      <c r="D118" s="49">
        <v>201480694.64</v>
      </c>
      <c r="E118" s="58">
        <v>6.156858878205205</v>
      </c>
    </row>
    <row r="119" spans="2:5" s="1" customFormat="1" ht="13.5" customHeight="1">
      <c r="B119" s="113" t="s">
        <v>278</v>
      </c>
      <c r="C119" s="113"/>
      <c r="D119" s="50">
        <v>266680399.35</v>
      </c>
      <c r="E119" s="59">
        <v>8.149235276933513</v>
      </c>
    </row>
    <row r="120" spans="2:5" s="1" customFormat="1" ht="13.5" customHeight="1">
      <c r="B120" s="112" t="s">
        <v>279</v>
      </c>
      <c r="C120" s="112"/>
      <c r="D120" s="49">
        <v>302571633.48</v>
      </c>
      <c r="E120" s="58">
        <v>9.246001713528683</v>
      </c>
    </row>
    <row r="121" spans="2:5" s="1" customFormat="1" ht="13.5" customHeight="1">
      <c r="B121" s="113" t="s">
        <v>280</v>
      </c>
      <c r="C121" s="113"/>
      <c r="D121" s="50">
        <v>358218300.29</v>
      </c>
      <c r="E121" s="59">
        <v>10.946455820081367</v>
      </c>
    </row>
    <row r="122" spans="2:5" s="1" customFormat="1" ht="13.5" customHeight="1">
      <c r="B122" s="112" t="s">
        <v>281</v>
      </c>
      <c r="C122" s="112"/>
      <c r="D122" s="49">
        <v>343268594.15</v>
      </c>
      <c r="E122" s="58">
        <v>10.48962182345912</v>
      </c>
    </row>
    <row r="123" spans="2:5" s="1" customFormat="1" ht="13.5" customHeight="1">
      <c r="B123" s="113" t="s">
        <v>282</v>
      </c>
      <c r="C123" s="113"/>
      <c r="D123" s="50">
        <v>266319462.73</v>
      </c>
      <c r="E123" s="59">
        <v>8.138205754540378</v>
      </c>
    </row>
    <row r="124" spans="2:5" s="1" customFormat="1" ht="13.5" customHeight="1">
      <c r="B124" s="112" t="s">
        <v>283</v>
      </c>
      <c r="C124" s="112"/>
      <c r="D124" s="49">
        <v>252155567.82</v>
      </c>
      <c r="E124" s="58">
        <v>7.705384623551057</v>
      </c>
    </row>
    <row r="125" spans="2:5" s="1" customFormat="1" ht="13.5" customHeight="1">
      <c r="B125" s="113" t="s">
        <v>284</v>
      </c>
      <c r="C125" s="113"/>
      <c r="D125" s="50">
        <v>218056561.11</v>
      </c>
      <c r="E125" s="59">
        <v>6.663385177521937</v>
      </c>
    </row>
    <row r="126" spans="2:5" s="1" customFormat="1" ht="13.5" customHeight="1">
      <c r="B126" s="112" t="s">
        <v>285</v>
      </c>
      <c r="C126" s="112"/>
      <c r="D126" s="49">
        <v>150209060.35</v>
      </c>
      <c r="E126" s="58">
        <v>4.590097271876067</v>
      </c>
    </row>
    <row r="127" spans="2:5" s="1" customFormat="1" ht="13.5" customHeight="1">
      <c r="B127" s="113" t="s">
        <v>286</v>
      </c>
      <c r="C127" s="113"/>
      <c r="D127" s="50">
        <v>149898326.61</v>
      </c>
      <c r="E127" s="59">
        <v>4.580601852033014</v>
      </c>
    </row>
    <row r="128" spans="2:5" s="1" customFormat="1" ht="13.5" customHeight="1">
      <c r="B128" s="112" t="s">
        <v>287</v>
      </c>
      <c r="C128" s="112"/>
      <c r="D128" s="49">
        <v>216993432.47</v>
      </c>
      <c r="E128" s="58">
        <v>6.630898030217061</v>
      </c>
    </row>
    <row r="129" spans="2:5" s="1" customFormat="1" ht="13.5" customHeight="1">
      <c r="B129" s="113" t="s">
        <v>288</v>
      </c>
      <c r="C129" s="113"/>
      <c r="D129" s="50">
        <v>114750812.27</v>
      </c>
      <c r="E129" s="59">
        <v>3.5065620483797253</v>
      </c>
    </row>
    <row r="130" spans="2:5" s="1" customFormat="1" ht="13.5" customHeight="1">
      <c r="B130" s="112" t="s">
        <v>289</v>
      </c>
      <c r="C130" s="112"/>
      <c r="D130" s="49">
        <v>75518405.09</v>
      </c>
      <c r="E130" s="58">
        <v>2.307695849853179</v>
      </c>
    </row>
    <row r="131" spans="2:5" s="1" customFormat="1" ht="13.5" customHeight="1">
      <c r="B131" s="113" t="s">
        <v>290</v>
      </c>
      <c r="C131" s="113"/>
      <c r="D131" s="50">
        <v>73083888.45</v>
      </c>
      <c r="E131" s="59">
        <v>2.2333017476494708</v>
      </c>
    </row>
    <row r="132" spans="2:5" s="1" customFormat="1" ht="13.5" customHeight="1">
      <c r="B132" s="112" t="s">
        <v>291</v>
      </c>
      <c r="C132" s="112"/>
      <c r="D132" s="49">
        <v>41425357.76</v>
      </c>
      <c r="E132" s="58">
        <v>1.2658785109074553</v>
      </c>
    </row>
    <row r="133" spans="2:5" s="1" customFormat="1" ht="13.5" customHeight="1">
      <c r="B133" s="113" t="s">
        <v>292</v>
      </c>
      <c r="C133" s="113"/>
      <c r="D133" s="50">
        <v>35645861.98</v>
      </c>
      <c r="E133" s="59">
        <v>1.0892683400510255</v>
      </c>
    </row>
    <row r="134" spans="2:5" s="1" customFormat="1" ht="13.5" customHeight="1">
      <c r="B134" s="112" t="s">
        <v>293</v>
      </c>
      <c r="C134" s="112"/>
      <c r="D134" s="49">
        <v>29452300.34</v>
      </c>
      <c r="E134" s="58">
        <v>0.9000051203709468</v>
      </c>
    </row>
    <row r="135" spans="2:5" s="1" customFormat="1" ht="13.5" customHeight="1">
      <c r="B135" s="113" t="s">
        <v>294</v>
      </c>
      <c r="C135" s="113"/>
      <c r="D135" s="50">
        <v>16466024.07</v>
      </c>
      <c r="E135" s="59">
        <v>0.5031697288182434</v>
      </c>
    </row>
    <row r="136" spans="2:5" s="1" customFormat="1" ht="13.5" customHeight="1">
      <c r="B136" s="112" t="s">
        <v>295</v>
      </c>
      <c r="C136" s="112"/>
      <c r="D136" s="49">
        <v>12444232.05</v>
      </c>
      <c r="E136" s="58">
        <v>0.3802715725017031</v>
      </c>
    </row>
    <row r="137" spans="2:5" s="1" customFormat="1" ht="13.5" customHeight="1">
      <c r="B137" s="113" t="s">
        <v>296</v>
      </c>
      <c r="C137" s="113"/>
      <c r="D137" s="50">
        <v>37413656.95</v>
      </c>
      <c r="E137" s="59">
        <v>1.1432887223776718</v>
      </c>
    </row>
    <row r="138" spans="2:5" s="1" customFormat="1" ht="15" customHeight="1">
      <c r="B138" s="126"/>
      <c r="C138" s="126"/>
      <c r="D138" s="68">
        <v>3272459197.55</v>
      </c>
      <c r="E138" s="69">
        <v>100</v>
      </c>
    </row>
    <row r="139" s="1" customFormat="1" ht="11.25" customHeight="1"/>
    <row r="140" spans="2:5" s="1" customFormat="1" ht="24" customHeight="1">
      <c r="B140" s="125" t="s">
        <v>297</v>
      </c>
      <c r="C140" s="125"/>
      <c r="D140" s="125"/>
      <c r="E140" s="27" t="s">
        <v>213</v>
      </c>
    </row>
    <row r="141" spans="2:5" s="1" customFormat="1" ht="13.5" customHeight="1">
      <c r="B141" s="114" t="s">
        <v>256</v>
      </c>
      <c r="C141" s="114"/>
      <c r="D141" s="38" t="s">
        <v>185</v>
      </c>
      <c r="E141" s="79">
        <v>7.349431999999999</v>
      </c>
    </row>
    <row r="142" spans="2:5" s="1" customFormat="1" ht="13.5" customHeight="1">
      <c r="B142" s="113" t="s">
        <v>298</v>
      </c>
      <c r="C142" s="113"/>
      <c r="D142" s="50">
        <v>36161820.54</v>
      </c>
      <c r="E142" s="59">
        <v>1.1050350319745272</v>
      </c>
    </row>
    <row r="143" spans="2:5" s="1" customFormat="1" ht="13.5" customHeight="1">
      <c r="B143" s="112" t="s">
        <v>299</v>
      </c>
      <c r="C143" s="112"/>
      <c r="D143" s="49">
        <v>112082513.05</v>
      </c>
      <c r="E143" s="58">
        <v>3.4250240043913487</v>
      </c>
    </row>
    <row r="144" spans="2:5" s="1" customFormat="1" ht="13.5" customHeight="1">
      <c r="B144" s="113" t="s">
        <v>300</v>
      </c>
      <c r="C144" s="113"/>
      <c r="D144" s="50">
        <v>183035162.42</v>
      </c>
      <c r="E144" s="59">
        <v>5.593199223294622</v>
      </c>
    </row>
    <row r="145" spans="2:5" s="1" customFormat="1" ht="13.5" customHeight="1">
      <c r="B145" s="112" t="s">
        <v>301</v>
      </c>
      <c r="C145" s="112"/>
      <c r="D145" s="49">
        <v>241388543.78</v>
      </c>
      <c r="E145" s="58">
        <v>7.376365271741844</v>
      </c>
    </row>
    <row r="146" spans="2:5" s="1" customFormat="1" ht="13.5" customHeight="1">
      <c r="B146" s="113" t="s">
        <v>302</v>
      </c>
      <c r="C146" s="113"/>
      <c r="D146" s="50">
        <v>341075226.67</v>
      </c>
      <c r="E146" s="59">
        <v>10.422596771423573</v>
      </c>
    </row>
    <row r="147" spans="2:5" s="1" customFormat="1" ht="13.5" customHeight="1">
      <c r="B147" s="112" t="s">
        <v>303</v>
      </c>
      <c r="C147" s="112"/>
      <c r="D147" s="49">
        <v>260823022.78</v>
      </c>
      <c r="E147" s="58">
        <v>7.970245220330662</v>
      </c>
    </row>
    <row r="148" spans="2:5" s="1" customFormat="1" ht="13.5" customHeight="1">
      <c r="B148" s="113" t="s">
        <v>304</v>
      </c>
      <c r="C148" s="113"/>
      <c r="D148" s="50">
        <v>311529662.8</v>
      </c>
      <c r="E148" s="59">
        <v>9.519741698635501</v>
      </c>
    </row>
    <row r="149" spans="2:5" s="1" customFormat="1" ht="13.5" customHeight="1">
      <c r="B149" s="112" t="s">
        <v>305</v>
      </c>
      <c r="C149" s="112"/>
      <c r="D149" s="49">
        <v>441426535.74</v>
      </c>
      <c r="E149" s="58">
        <v>13.4891379568761</v>
      </c>
    </row>
    <row r="150" spans="2:5" s="1" customFormat="1" ht="13.5" customHeight="1">
      <c r="B150" s="113" t="s">
        <v>306</v>
      </c>
      <c r="C150" s="113"/>
      <c r="D150" s="50">
        <v>359777277.83</v>
      </c>
      <c r="E150" s="59">
        <v>10.994095147140577</v>
      </c>
    </row>
    <row r="151" spans="2:5" s="1" customFormat="1" ht="13.5" customHeight="1">
      <c r="B151" s="112" t="s">
        <v>307</v>
      </c>
      <c r="C151" s="112"/>
      <c r="D151" s="49">
        <v>382959569.77</v>
      </c>
      <c r="E151" s="58">
        <v>11.70250098325783</v>
      </c>
    </row>
    <row r="152" spans="2:5" s="1" customFormat="1" ht="13.5" customHeight="1">
      <c r="B152" s="113" t="s">
        <v>308</v>
      </c>
      <c r="C152" s="113"/>
      <c r="D152" s="50">
        <v>190406771.33</v>
      </c>
      <c r="E152" s="59">
        <v>5.818461280511987</v>
      </c>
    </row>
    <row r="153" spans="2:5" s="1" customFormat="1" ht="13.5" customHeight="1">
      <c r="B153" s="112" t="s">
        <v>309</v>
      </c>
      <c r="C153" s="112"/>
      <c r="D153" s="49">
        <v>88685751.18</v>
      </c>
      <c r="E153" s="58">
        <v>2.710064383580293</v>
      </c>
    </row>
    <row r="154" spans="2:5" s="1" customFormat="1" ht="13.5" customHeight="1">
      <c r="B154" s="113" t="s">
        <v>310</v>
      </c>
      <c r="C154" s="113"/>
      <c r="D154" s="50">
        <v>79635738.21</v>
      </c>
      <c r="E154" s="59">
        <v>2.433513556704422</v>
      </c>
    </row>
    <row r="155" spans="2:5" s="1" customFormat="1" ht="13.5" customHeight="1">
      <c r="B155" s="112" t="s">
        <v>311</v>
      </c>
      <c r="C155" s="112"/>
      <c r="D155" s="49">
        <v>73140774.28</v>
      </c>
      <c r="E155" s="58">
        <v>2.2350400681774274</v>
      </c>
    </row>
    <row r="156" spans="2:5" s="1" customFormat="1" ht="13.5" customHeight="1">
      <c r="B156" s="113" t="s">
        <v>312</v>
      </c>
      <c r="C156" s="113"/>
      <c r="D156" s="50">
        <v>86235587.42</v>
      </c>
      <c r="E156" s="59">
        <v>2.635192135766344</v>
      </c>
    </row>
    <row r="157" spans="2:5" s="1" customFormat="1" ht="13.5" customHeight="1">
      <c r="B157" s="112" t="s">
        <v>313</v>
      </c>
      <c r="C157" s="112"/>
      <c r="D157" s="49">
        <v>57647020.49</v>
      </c>
      <c r="E157" s="58">
        <v>1.7615810315727922</v>
      </c>
    </row>
    <row r="158" spans="2:5" s="1" customFormat="1" ht="13.5" customHeight="1">
      <c r="B158" s="113" t="s">
        <v>314</v>
      </c>
      <c r="C158" s="113"/>
      <c r="D158" s="50">
        <v>17610154.5</v>
      </c>
      <c r="E158" s="59">
        <v>0.5381321335705037</v>
      </c>
    </row>
    <row r="159" spans="2:5" s="1" customFormat="1" ht="13.5" customHeight="1">
      <c r="B159" s="112" t="s">
        <v>315</v>
      </c>
      <c r="C159" s="112"/>
      <c r="D159" s="49">
        <v>8208827.95</v>
      </c>
      <c r="E159" s="58">
        <v>0.2508458457219489</v>
      </c>
    </row>
    <row r="160" spans="2:5" s="1" customFormat="1" ht="13.5" customHeight="1">
      <c r="B160" s="113" t="s">
        <v>316</v>
      </c>
      <c r="C160" s="113"/>
      <c r="D160" s="50">
        <v>241118.08</v>
      </c>
      <c r="E160" s="59">
        <v>0.007368100423697216</v>
      </c>
    </row>
    <row r="161" spans="2:5" s="1" customFormat="1" ht="13.5" customHeight="1">
      <c r="B161" s="112" t="s">
        <v>317</v>
      </c>
      <c r="C161" s="112"/>
      <c r="D161" s="49">
        <v>388118.73</v>
      </c>
      <c r="E161" s="58">
        <v>0.011860154904011449</v>
      </c>
    </row>
    <row r="162" spans="2:5" s="1" customFormat="1" ht="13.5" customHeight="1">
      <c r="B162" s="113" t="s">
        <v>318</v>
      </c>
      <c r="C162" s="113"/>
      <c r="D162" s="50">
        <v>0</v>
      </c>
      <c r="E162" s="59">
        <v>0</v>
      </c>
    </row>
    <row r="163" spans="2:5" s="1" customFormat="1" ht="13.5" customHeight="1">
      <c r="B163" s="112" t="s">
        <v>319</v>
      </c>
      <c r="C163" s="112"/>
      <c r="D163" s="49">
        <v>0</v>
      </c>
      <c r="E163" s="58">
        <v>0</v>
      </c>
    </row>
    <row r="164" spans="2:5" s="1" customFormat="1" ht="13.5" customHeight="1">
      <c r="B164" s="113" t="s">
        <v>320</v>
      </c>
      <c r="C164" s="113"/>
      <c r="D164" s="50">
        <v>0</v>
      </c>
      <c r="E164" s="59">
        <v>0</v>
      </c>
    </row>
    <row r="165" spans="2:5" s="1" customFormat="1" ht="13.5" customHeight="1">
      <c r="B165" s="112" t="s">
        <v>321</v>
      </c>
      <c r="C165" s="112"/>
      <c r="D165" s="49">
        <v>0</v>
      </c>
      <c r="E165" s="58">
        <v>0</v>
      </c>
    </row>
    <row r="166" spans="2:5" s="1" customFormat="1" ht="13.5" customHeight="1">
      <c r="B166" s="113" t="s">
        <v>322</v>
      </c>
      <c r="C166" s="113"/>
      <c r="D166" s="50">
        <v>0</v>
      </c>
      <c r="E166" s="59">
        <v>0</v>
      </c>
    </row>
    <row r="167" spans="2:5" s="1" customFormat="1" ht="13.5" customHeight="1">
      <c r="B167" s="112" t="s">
        <v>323</v>
      </c>
      <c r="C167" s="112"/>
      <c r="D167" s="49">
        <v>0</v>
      </c>
      <c r="E167" s="58">
        <v>0</v>
      </c>
    </row>
    <row r="168" spans="2:5" s="1" customFormat="1" ht="15" customHeight="1">
      <c r="B168" s="126"/>
      <c r="C168" s="126"/>
      <c r="D168" s="68">
        <v>3272459197.5499997</v>
      </c>
      <c r="E168" s="69">
        <v>100</v>
      </c>
    </row>
    <row r="169" spans="2:5" s="1" customFormat="1" ht="24" customHeight="1">
      <c r="B169" s="125" t="s">
        <v>324</v>
      </c>
      <c r="C169" s="125"/>
      <c r="D169" s="125"/>
      <c r="E169" s="27" t="s">
        <v>213</v>
      </c>
    </row>
    <row r="170" spans="2:5" s="1" customFormat="1" ht="13.5" customHeight="1">
      <c r="B170" s="114" t="s">
        <v>256</v>
      </c>
      <c r="C170" s="114"/>
      <c r="D170" s="38" t="s">
        <v>185</v>
      </c>
      <c r="E170" s="79">
        <v>7.349431999999999</v>
      </c>
    </row>
    <row r="171" spans="2:5" s="1" customFormat="1" ht="13.5" customHeight="1">
      <c r="B171" s="113" t="s">
        <v>298</v>
      </c>
      <c r="C171" s="113"/>
      <c r="D171" s="50">
        <v>36161820.54</v>
      </c>
      <c r="E171" s="59">
        <v>1.1050350319745272</v>
      </c>
    </row>
    <row r="172" spans="2:5" s="1" customFormat="1" ht="13.5" customHeight="1">
      <c r="B172" s="112" t="s">
        <v>299</v>
      </c>
      <c r="C172" s="112"/>
      <c r="D172" s="49">
        <v>112082513.05</v>
      </c>
      <c r="E172" s="58">
        <v>3.4250240043913487</v>
      </c>
    </row>
    <row r="173" spans="2:5" s="1" customFormat="1" ht="13.5" customHeight="1">
      <c r="B173" s="113" t="s">
        <v>300</v>
      </c>
      <c r="C173" s="113"/>
      <c r="D173" s="50">
        <v>183035162.42</v>
      </c>
      <c r="E173" s="59">
        <v>5.593199223294622</v>
      </c>
    </row>
    <row r="174" spans="2:5" s="1" customFormat="1" ht="13.5" customHeight="1">
      <c r="B174" s="112" t="s">
        <v>301</v>
      </c>
      <c r="C174" s="112"/>
      <c r="D174" s="49">
        <v>241388543.78</v>
      </c>
      <c r="E174" s="58">
        <v>7.376365271741844</v>
      </c>
    </row>
    <row r="175" spans="2:5" s="1" customFormat="1" ht="13.5" customHeight="1">
      <c r="B175" s="113" t="s">
        <v>302</v>
      </c>
      <c r="C175" s="113"/>
      <c r="D175" s="50">
        <v>341075226.67</v>
      </c>
      <c r="E175" s="59">
        <v>10.422596771423573</v>
      </c>
    </row>
    <row r="176" spans="2:5" s="1" customFormat="1" ht="13.5" customHeight="1">
      <c r="B176" s="112" t="s">
        <v>303</v>
      </c>
      <c r="C176" s="112"/>
      <c r="D176" s="49">
        <v>260823022.78</v>
      </c>
      <c r="E176" s="58">
        <v>7.970245220330662</v>
      </c>
    </row>
    <row r="177" spans="2:5" s="1" customFormat="1" ht="13.5" customHeight="1">
      <c r="B177" s="113" t="s">
        <v>304</v>
      </c>
      <c r="C177" s="113"/>
      <c r="D177" s="50">
        <v>311529662.8</v>
      </c>
      <c r="E177" s="59">
        <v>9.519741698635501</v>
      </c>
    </row>
    <row r="178" spans="2:5" s="1" customFormat="1" ht="13.5" customHeight="1">
      <c r="B178" s="112" t="s">
        <v>305</v>
      </c>
      <c r="C178" s="112"/>
      <c r="D178" s="49">
        <v>441426535.74</v>
      </c>
      <c r="E178" s="58">
        <v>13.4891379568761</v>
      </c>
    </row>
    <row r="179" spans="2:5" s="1" customFormat="1" ht="13.5" customHeight="1">
      <c r="B179" s="113" t="s">
        <v>306</v>
      </c>
      <c r="C179" s="113"/>
      <c r="D179" s="50">
        <v>359777277.83</v>
      </c>
      <c r="E179" s="59">
        <v>10.994095147140577</v>
      </c>
    </row>
    <row r="180" spans="2:5" s="1" customFormat="1" ht="13.5" customHeight="1">
      <c r="B180" s="112" t="s">
        <v>307</v>
      </c>
      <c r="C180" s="112"/>
      <c r="D180" s="49">
        <v>382959569.77</v>
      </c>
      <c r="E180" s="58">
        <v>11.70250098325783</v>
      </c>
    </row>
    <row r="181" spans="2:5" s="1" customFormat="1" ht="13.5" customHeight="1">
      <c r="B181" s="113" t="s">
        <v>308</v>
      </c>
      <c r="C181" s="113"/>
      <c r="D181" s="50">
        <v>190406771.33</v>
      </c>
      <c r="E181" s="59">
        <v>5.818461280511987</v>
      </c>
    </row>
    <row r="182" spans="2:5" s="1" customFormat="1" ht="13.5" customHeight="1">
      <c r="B182" s="112" t="s">
        <v>309</v>
      </c>
      <c r="C182" s="112"/>
      <c r="D182" s="49">
        <v>88685751.18</v>
      </c>
      <c r="E182" s="58">
        <v>2.710064383580293</v>
      </c>
    </row>
    <row r="183" spans="2:5" s="1" customFormat="1" ht="13.5" customHeight="1">
      <c r="B183" s="113" t="s">
        <v>310</v>
      </c>
      <c r="C183" s="113"/>
      <c r="D183" s="50">
        <v>79635738.21</v>
      </c>
      <c r="E183" s="59">
        <v>2.433513556704422</v>
      </c>
    </row>
    <row r="184" spans="2:5" s="1" customFormat="1" ht="13.5" customHeight="1">
      <c r="B184" s="112" t="s">
        <v>311</v>
      </c>
      <c r="C184" s="112"/>
      <c r="D184" s="49">
        <v>73140774.28</v>
      </c>
      <c r="E184" s="58">
        <v>2.2350400681774274</v>
      </c>
    </row>
    <row r="185" spans="2:5" s="1" customFormat="1" ht="13.5" customHeight="1">
      <c r="B185" s="113" t="s">
        <v>312</v>
      </c>
      <c r="C185" s="113"/>
      <c r="D185" s="50">
        <v>86235587.42</v>
      </c>
      <c r="E185" s="59">
        <v>2.635192135766344</v>
      </c>
    </row>
    <row r="186" spans="2:5" s="1" customFormat="1" ht="13.5" customHeight="1">
      <c r="B186" s="112" t="s">
        <v>313</v>
      </c>
      <c r="C186" s="112"/>
      <c r="D186" s="49">
        <v>57647020.49</v>
      </c>
      <c r="E186" s="58">
        <v>1.7615810315727922</v>
      </c>
    </row>
    <row r="187" spans="2:5" s="1" customFormat="1" ht="13.5" customHeight="1">
      <c r="B187" s="113" t="s">
        <v>314</v>
      </c>
      <c r="C187" s="113"/>
      <c r="D187" s="50">
        <v>17610154.5</v>
      </c>
      <c r="E187" s="59">
        <v>0.5381321335705037</v>
      </c>
    </row>
    <row r="188" spans="2:5" s="1" customFormat="1" ht="13.5" customHeight="1">
      <c r="B188" s="112" t="s">
        <v>315</v>
      </c>
      <c r="C188" s="112"/>
      <c r="D188" s="49">
        <v>8208827.95</v>
      </c>
      <c r="E188" s="58">
        <v>0.2508458457219489</v>
      </c>
    </row>
    <row r="189" spans="2:5" s="1" customFormat="1" ht="13.5" customHeight="1">
      <c r="B189" s="113" t="s">
        <v>316</v>
      </c>
      <c r="C189" s="113"/>
      <c r="D189" s="50">
        <v>241118.08</v>
      </c>
      <c r="E189" s="59">
        <v>0.007368100423697216</v>
      </c>
    </row>
    <row r="190" spans="2:5" s="1" customFormat="1" ht="13.5" customHeight="1">
      <c r="B190" s="112" t="s">
        <v>317</v>
      </c>
      <c r="C190" s="112"/>
      <c r="D190" s="49">
        <v>388118.73</v>
      </c>
      <c r="E190" s="58">
        <v>0.011860154904011449</v>
      </c>
    </row>
    <row r="191" spans="2:5" s="1" customFormat="1" ht="13.5" customHeight="1">
      <c r="B191" s="113" t="s">
        <v>318</v>
      </c>
      <c r="C191" s="113"/>
      <c r="D191" s="50">
        <v>0</v>
      </c>
      <c r="E191" s="59">
        <v>0</v>
      </c>
    </row>
    <row r="192" spans="2:5" s="1" customFormat="1" ht="13.5" customHeight="1">
      <c r="B192" s="112" t="s">
        <v>319</v>
      </c>
      <c r="C192" s="112"/>
      <c r="D192" s="49">
        <v>0</v>
      </c>
      <c r="E192" s="58">
        <v>0</v>
      </c>
    </row>
    <row r="193" spans="2:5" s="1" customFormat="1" ht="13.5" customHeight="1">
      <c r="B193" s="113" t="s">
        <v>320</v>
      </c>
      <c r="C193" s="113"/>
      <c r="D193" s="50">
        <v>0</v>
      </c>
      <c r="E193" s="59">
        <v>0</v>
      </c>
    </row>
    <row r="194" spans="2:5" s="1" customFormat="1" ht="13.5" customHeight="1">
      <c r="B194" s="112" t="s">
        <v>321</v>
      </c>
      <c r="C194" s="112"/>
      <c r="D194" s="49">
        <v>0</v>
      </c>
      <c r="E194" s="58">
        <v>0</v>
      </c>
    </row>
    <row r="195" spans="2:5" s="1" customFormat="1" ht="13.5" customHeight="1">
      <c r="B195" s="113" t="s">
        <v>322</v>
      </c>
      <c r="C195" s="113"/>
      <c r="D195" s="50">
        <v>0</v>
      </c>
      <c r="E195" s="59">
        <v>0</v>
      </c>
    </row>
    <row r="196" spans="2:5" s="1" customFormat="1" ht="13.5" customHeight="1">
      <c r="B196" s="112" t="s">
        <v>323</v>
      </c>
      <c r="C196" s="112"/>
      <c r="D196" s="49">
        <v>0</v>
      </c>
      <c r="E196" s="58">
        <v>0</v>
      </c>
    </row>
    <row r="197" spans="2:5" s="1" customFormat="1" ht="15" customHeight="1">
      <c r="B197" s="126"/>
      <c r="C197" s="126"/>
      <c r="D197" s="68">
        <v>3272459197.5499997</v>
      </c>
      <c r="E197" s="69">
        <v>100</v>
      </c>
    </row>
    <row r="198" spans="2:5" s="1" customFormat="1" ht="15" customHeight="1">
      <c r="B198" s="125" t="s">
        <v>325</v>
      </c>
      <c r="C198" s="125"/>
      <c r="D198" s="125"/>
      <c r="E198" s="65"/>
    </row>
    <row r="199" spans="2:5" s="1" customFormat="1" ht="13.5" customHeight="1">
      <c r="B199" s="114" t="s">
        <v>184</v>
      </c>
      <c r="C199" s="114"/>
      <c r="D199" s="38" t="s">
        <v>185</v>
      </c>
      <c r="E199" s="66"/>
    </row>
    <row r="200" spans="2:5" s="1" customFormat="1" ht="13.5" customHeight="1">
      <c r="B200" s="113" t="s">
        <v>326</v>
      </c>
      <c r="C200" s="113"/>
      <c r="D200" s="50">
        <v>26260010.4</v>
      </c>
      <c r="E200" s="59">
        <v>0.8024549372429194</v>
      </c>
    </row>
    <row r="201" spans="2:5" s="1" customFormat="1" ht="13.5" customHeight="1">
      <c r="B201" s="112" t="s">
        <v>327</v>
      </c>
      <c r="C201" s="112"/>
      <c r="D201" s="49">
        <v>3082567.28</v>
      </c>
      <c r="E201" s="58">
        <v>0.0941972716514795</v>
      </c>
    </row>
    <row r="202" spans="2:5" s="1" customFormat="1" ht="13.5" customHeight="1">
      <c r="B202" s="113" t="s">
        <v>328</v>
      </c>
      <c r="C202" s="113"/>
      <c r="D202" s="50">
        <v>1010787.67</v>
      </c>
      <c r="E202" s="59">
        <v>0.030887708875232085</v>
      </c>
    </row>
    <row r="203" spans="2:5" s="1" customFormat="1" ht="13.5" customHeight="1">
      <c r="B203" s="112" t="s">
        <v>329</v>
      </c>
      <c r="C203" s="112"/>
      <c r="D203" s="49">
        <v>360687238.37</v>
      </c>
      <c r="E203" s="58">
        <v>11.021901774666484</v>
      </c>
    </row>
    <row r="204" spans="2:5" s="1" customFormat="1" ht="13.5" customHeight="1">
      <c r="B204" s="113" t="s">
        <v>330</v>
      </c>
      <c r="C204" s="113"/>
      <c r="D204" s="50">
        <v>45615583.34</v>
      </c>
      <c r="E204" s="59">
        <v>1.3939236698245505</v>
      </c>
    </row>
    <row r="205" spans="2:5" s="1" customFormat="1" ht="13.5" customHeight="1">
      <c r="B205" s="112" t="s">
        <v>331</v>
      </c>
      <c r="C205" s="112"/>
      <c r="D205" s="49">
        <v>2835803010.4900002</v>
      </c>
      <c r="E205" s="58">
        <v>86.65663463773934</v>
      </c>
    </row>
    <row r="206" spans="2:5" s="1" customFormat="1" ht="15" customHeight="1">
      <c r="B206" s="126"/>
      <c r="C206" s="126"/>
      <c r="D206" s="68">
        <v>3272459197.55</v>
      </c>
      <c r="E206" s="69">
        <v>100</v>
      </c>
    </row>
    <row r="207" s="1" customFormat="1" ht="11.25" customHeight="1"/>
    <row r="208" spans="2:5" s="1" customFormat="1" ht="15" customHeight="1">
      <c r="B208" s="125" t="s">
        <v>332</v>
      </c>
      <c r="C208" s="125"/>
      <c r="D208" s="125"/>
      <c r="E208" s="65"/>
    </row>
    <row r="209" spans="2:5" s="1" customFormat="1" ht="12.75" customHeight="1">
      <c r="B209" s="114" t="s">
        <v>184</v>
      </c>
      <c r="C209" s="114"/>
      <c r="D209" s="38" t="s">
        <v>185</v>
      </c>
      <c r="E209" s="66"/>
    </row>
    <row r="210" spans="2:5" s="1" customFormat="1" ht="13.5" customHeight="1">
      <c r="B210" s="113" t="s">
        <v>333</v>
      </c>
      <c r="C210" s="113"/>
      <c r="D210" s="50">
        <v>2208683835.05</v>
      </c>
      <c r="E210" s="59">
        <v>67.49309011105716</v>
      </c>
    </row>
    <row r="211" spans="2:5" s="1" customFormat="1" ht="13.5" customHeight="1">
      <c r="B211" s="112" t="s">
        <v>327</v>
      </c>
      <c r="C211" s="112"/>
      <c r="D211" s="49">
        <v>3082567.28</v>
      </c>
      <c r="E211" s="58">
        <v>0.0941972716514795</v>
      </c>
    </row>
    <row r="212" spans="2:5" s="1" customFormat="1" ht="13.5" customHeight="1">
      <c r="B212" s="113" t="s">
        <v>334</v>
      </c>
      <c r="C212" s="113"/>
      <c r="D212" s="50">
        <v>88062647.44</v>
      </c>
      <c r="E212" s="59">
        <v>2.691023542965182</v>
      </c>
    </row>
    <row r="213" spans="2:5" s="1" customFormat="1" ht="13.5" customHeight="1">
      <c r="B213" s="112" t="s">
        <v>335</v>
      </c>
      <c r="C213" s="112"/>
      <c r="D213" s="49">
        <v>414167110.49</v>
      </c>
      <c r="E213" s="58">
        <v>12.656142842058212</v>
      </c>
    </row>
    <row r="214" spans="2:5" s="1" customFormat="1" ht="13.5" customHeight="1">
      <c r="B214" s="113" t="s">
        <v>336</v>
      </c>
      <c r="C214" s="113"/>
      <c r="D214" s="50">
        <v>558463037.29</v>
      </c>
      <c r="E214" s="59">
        <v>17.065546232267945</v>
      </c>
    </row>
    <row r="215" spans="2:5" s="1" customFormat="1" ht="15" customHeight="1">
      <c r="B215" s="126"/>
      <c r="C215" s="126"/>
      <c r="D215" s="68">
        <v>3272459197.5500007</v>
      </c>
      <c r="E215" s="69">
        <v>100</v>
      </c>
    </row>
    <row r="216" spans="2:5" s="1" customFormat="1" ht="15" customHeight="1">
      <c r="B216" s="127" t="s">
        <v>337</v>
      </c>
      <c r="C216" s="127"/>
      <c r="D216" s="127"/>
      <c r="E216" s="65"/>
    </row>
    <row r="217" spans="2:5" s="1" customFormat="1" ht="13.5" customHeight="1">
      <c r="B217" s="114" t="s">
        <v>184</v>
      </c>
      <c r="C217" s="114"/>
      <c r="D217" s="38" t="s">
        <v>185</v>
      </c>
      <c r="E217" s="70"/>
    </row>
    <row r="218" spans="2:5" s="1" customFormat="1" ht="13.5" customHeight="1">
      <c r="B218" s="113" t="s">
        <v>338</v>
      </c>
      <c r="C218" s="113"/>
      <c r="D218" s="50">
        <v>3272459197.55</v>
      </c>
      <c r="E218" s="59">
        <v>100</v>
      </c>
    </row>
    <row r="219" spans="2:5" s="1" customFormat="1" ht="15" customHeight="1">
      <c r="B219" s="128"/>
      <c r="C219" s="128"/>
      <c r="D219" s="68">
        <v>3272459197.55</v>
      </c>
      <c r="E219" s="69">
        <v>100</v>
      </c>
    </row>
    <row r="220" s="1" customFormat="1" ht="7.5" customHeight="1"/>
    <row r="221" spans="2:5" s="1" customFormat="1" ht="15" customHeight="1">
      <c r="B221" s="125" t="s">
        <v>339</v>
      </c>
      <c r="C221" s="125"/>
      <c r="D221" s="125"/>
      <c r="E221" s="65"/>
    </row>
    <row r="222" spans="2:5" s="1" customFormat="1" ht="15" customHeight="1">
      <c r="B222" s="114" t="s">
        <v>184</v>
      </c>
      <c r="C222" s="114"/>
      <c r="D222" s="38" t="s">
        <v>185</v>
      </c>
      <c r="E222" s="66"/>
    </row>
    <row r="223" spans="2:5" s="1" customFormat="1" ht="13.5" customHeight="1">
      <c r="B223" s="113" t="s">
        <v>333</v>
      </c>
      <c r="C223" s="113"/>
      <c r="D223" s="50">
        <v>360015650.03</v>
      </c>
      <c r="E223" s="59">
        <v>11.00137933880226</v>
      </c>
    </row>
    <row r="224" spans="2:5" s="1" customFormat="1" ht="13.5" customHeight="1">
      <c r="B224" s="112" t="s">
        <v>334</v>
      </c>
      <c r="C224" s="112"/>
      <c r="D224" s="49">
        <v>90549363.45</v>
      </c>
      <c r="E224" s="58">
        <v>2.767012756577433</v>
      </c>
    </row>
    <row r="225" spans="2:5" s="1" customFormat="1" ht="13.5" customHeight="1">
      <c r="B225" s="113" t="s">
        <v>335</v>
      </c>
      <c r="C225" s="113"/>
      <c r="D225" s="50">
        <v>608104254.96</v>
      </c>
      <c r="E225" s="59">
        <v>18.58248547194327</v>
      </c>
    </row>
    <row r="226" spans="2:5" s="1" customFormat="1" ht="13.5" customHeight="1">
      <c r="B226" s="112" t="s">
        <v>336</v>
      </c>
      <c r="C226" s="112"/>
      <c r="D226" s="49">
        <v>2213789929.11</v>
      </c>
      <c r="E226" s="58">
        <v>67.64912243267703</v>
      </c>
    </row>
    <row r="227" spans="2:5" s="1" customFormat="1" ht="15" customHeight="1">
      <c r="B227" s="126"/>
      <c r="C227" s="126"/>
      <c r="D227" s="68">
        <v>3272459197.55</v>
      </c>
      <c r="E227" s="69">
        <v>100</v>
      </c>
    </row>
    <row r="228" spans="2:5" s="1" customFormat="1" ht="13.5" customHeight="1">
      <c r="B228" s="127" t="s">
        <v>340</v>
      </c>
      <c r="C228" s="127"/>
      <c r="D228" s="127"/>
      <c r="E228" s="27" t="s">
        <v>213</v>
      </c>
    </row>
    <row r="229" spans="2:5" s="1" customFormat="1" ht="13.5" customHeight="1">
      <c r="B229" s="114" t="s">
        <v>341</v>
      </c>
      <c r="C229" s="114"/>
      <c r="D229" s="38" t="s">
        <v>185</v>
      </c>
      <c r="E229" s="80">
        <v>3.479288</v>
      </c>
    </row>
    <row r="230" spans="2:5" s="1" customFormat="1" ht="13.5" customHeight="1">
      <c r="B230" s="113" t="s">
        <v>342</v>
      </c>
      <c r="C230" s="113"/>
      <c r="D230" s="50">
        <v>3865761.96</v>
      </c>
      <c r="E230" s="59">
        <v>0.11813018059611527</v>
      </c>
    </row>
    <row r="231" spans="2:5" s="1" customFormat="1" ht="13.5" customHeight="1">
      <c r="B231" s="112" t="s">
        <v>343</v>
      </c>
      <c r="C231" s="112"/>
      <c r="D231" s="49">
        <v>33670557.06</v>
      </c>
      <c r="E231" s="58">
        <v>1.0289068565074309</v>
      </c>
    </row>
    <row r="232" spans="2:5" s="1" customFormat="1" ht="13.5" customHeight="1">
      <c r="B232" s="113" t="s">
        <v>344</v>
      </c>
      <c r="C232" s="113"/>
      <c r="D232" s="50">
        <v>108971322.5</v>
      </c>
      <c r="E232" s="59">
        <v>3.3299520611772278</v>
      </c>
    </row>
    <row r="233" spans="2:5" s="1" customFormat="1" ht="13.5" customHeight="1">
      <c r="B233" s="112" t="s">
        <v>345</v>
      </c>
      <c r="C233" s="112"/>
      <c r="D233" s="49">
        <v>177641075.79</v>
      </c>
      <c r="E233" s="58">
        <v>5.428366407837719</v>
      </c>
    </row>
    <row r="234" spans="2:5" s="1" customFormat="1" ht="13.5" customHeight="1">
      <c r="B234" s="113" t="s">
        <v>346</v>
      </c>
      <c r="C234" s="113"/>
      <c r="D234" s="50">
        <v>276987621.55</v>
      </c>
      <c r="E234" s="59">
        <v>8.464203977161059</v>
      </c>
    </row>
    <row r="235" spans="2:5" s="1" customFormat="1" ht="13.5" customHeight="1">
      <c r="B235" s="112" t="s">
        <v>347</v>
      </c>
      <c r="C235" s="112"/>
      <c r="D235" s="49">
        <v>373523449.99</v>
      </c>
      <c r="E235" s="58">
        <v>11.41415148184725</v>
      </c>
    </row>
    <row r="236" spans="2:5" s="1" customFormat="1" ht="13.5" customHeight="1">
      <c r="B236" s="113" t="s">
        <v>348</v>
      </c>
      <c r="C236" s="113"/>
      <c r="D236" s="50">
        <v>490522732.37</v>
      </c>
      <c r="E236" s="59">
        <v>14.989422411660344</v>
      </c>
    </row>
    <row r="237" spans="2:5" s="1" customFormat="1" ht="13.5" customHeight="1">
      <c r="B237" s="112" t="s">
        <v>349</v>
      </c>
      <c r="C237" s="112"/>
      <c r="D237" s="49">
        <v>747864356.36</v>
      </c>
      <c r="E237" s="58">
        <v>22.853282843676258</v>
      </c>
    </row>
    <row r="238" spans="2:5" s="1" customFormat="1" ht="13.5" customHeight="1">
      <c r="B238" s="113" t="s">
        <v>350</v>
      </c>
      <c r="C238" s="113"/>
      <c r="D238" s="50">
        <v>507234322.36</v>
      </c>
      <c r="E238" s="59">
        <v>15.500096158257751</v>
      </c>
    </row>
    <row r="239" spans="2:5" s="1" customFormat="1" ht="13.5" customHeight="1">
      <c r="B239" s="112" t="s">
        <v>351</v>
      </c>
      <c r="C239" s="112"/>
      <c r="D239" s="49">
        <v>444209612.54</v>
      </c>
      <c r="E239" s="58">
        <v>13.574183380882715</v>
      </c>
    </row>
    <row r="240" spans="2:5" s="1" customFormat="1" ht="13.5" customHeight="1">
      <c r="B240" s="113" t="s">
        <v>352</v>
      </c>
      <c r="C240" s="113"/>
      <c r="D240" s="50">
        <v>88542919.07</v>
      </c>
      <c r="E240" s="59">
        <v>2.70569971158967</v>
      </c>
    </row>
    <row r="241" spans="2:5" s="1" customFormat="1" ht="13.5" customHeight="1">
      <c r="B241" s="112" t="s">
        <v>353</v>
      </c>
      <c r="C241" s="112"/>
      <c r="D241" s="49">
        <v>17752050.76</v>
      </c>
      <c r="E241" s="58">
        <v>0.5424682078019635</v>
      </c>
    </row>
    <row r="242" spans="2:5" s="1" customFormat="1" ht="13.5" customHeight="1">
      <c r="B242" s="113" t="s">
        <v>354</v>
      </c>
      <c r="C242" s="113"/>
      <c r="D242" s="50">
        <v>1673415.24</v>
      </c>
      <c r="E242" s="59">
        <v>0.05113632100448616</v>
      </c>
    </row>
    <row r="243" spans="2:5" s="1" customFormat="1" ht="13.5" customHeight="1">
      <c r="B243" s="112" t="s">
        <v>355</v>
      </c>
      <c r="C243" s="112"/>
      <c r="D243" s="49">
        <v>0</v>
      </c>
      <c r="E243" s="58">
        <v>0</v>
      </c>
    </row>
    <row r="244" spans="2:5" s="1" customFormat="1" ht="13.5" customHeight="1">
      <c r="B244" s="113" t="s">
        <v>356</v>
      </c>
      <c r="C244" s="113"/>
      <c r="D244" s="50">
        <v>0</v>
      </c>
      <c r="E244" s="59">
        <v>0</v>
      </c>
    </row>
    <row r="245" spans="2:5" s="1" customFormat="1" ht="13.5" customHeight="1">
      <c r="B245" s="112" t="s">
        <v>357</v>
      </c>
      <c r="C245" s="112"/>
      <c r="D245" s="49">
        <v>0</v>
      </c>
      <c r="E245" s="58">
        <v>0</v>
      </c>
    </row>
    <row r="246" spans="2:5" s="1" customFormat="1" ht="13.5" customHeight="1">
      <c r="B246" s="113" t="s">
        <v>358</v>
      </c>
      <c r="C246" s="113"/>
      <c r="D246" s="50">
        <v>0</v>
      </c>
      <c r="E246" s="59">
        <v>0</v>
      </c>
    </row>
    <row r="247" spans="2:5" s="1" customFormat="1" ht="13.5" customHeight="1">
      <c r="B247" s="112" t="s">
        <v>359</v>
      </c>
      <c r="C247" s="112"/>
      <c r="D247" s="49">
        <v>0</v>
      </c>
      <c r="E247" s="58">
        <v>0</v>
      </c>
    </row>
    <row r="248" spans="2:5" s="1" customFormat="1" ht="13.5" customHeight="1">
      <c r="B248" s="113" t="s">
        <v>360</v>
      </c>
      <c r="C248" s="113"/>
      <c r="D248" s="50">
        <v>0</v>
      </c>
      <c r="E248" s="59">
        <v>0</v>
      </c>
    </row>
    <row r="249" spans="2:5" s="1" customFormat="1" ht="13.5" customHeight="1">
      <c r="B249" s="112" t="s">
        <v>361</v>
      </c>
      <c r="C249" s="112"/>
      <c r="D249" s="49">
        <v>0</v>
      </c>
      <c r="E249" s="58">
        <v>0</v>
      </c>
    </row>
    <row r="250" spans="2:5" s="1" customFormat="1" ht="13.5" customHeight="1">
      <c r="B250" s="113" t="s">
        <v>362</v>
      </c>
      <c r="C250" s="113"/>
      <c r="D250" s="50">
        <v>0</v>
      </c>
      <c r="E250" s="59">
        <v>0</v>
      </c>
    </row>
    <row r="251" spans="2:5" s="1" customFormat="1" ht="15" customHeight="1">
      <c r="B251" s="126"/>
      <c r="C251" s="126"/>
      <c r="D251" s="68">
        <v>3272459197.55</v>
      </c>
      <c r="E251" s="69">
        <v>100</v>
      </c>
    </row>
  </sheetData>
  <sheetProtection/>
  <mergeCells count="230">
    <mergeCell ref="B250:C250"/>
    <mergeCell ref="B251:C251"/>
    <mergeCell ref="B244:C244"/>
    <mergeCell ref="B245:C245"/>
    <mergeCell ref="B246:C246"/>
    <mergeCell ref="B247:C247"/>
    <mergeCell ref="B248:C248"/>
    <mergeCell ref="B249:C249"/>
    <mergeCell ref="B238:C238"/>
    <mergeCell ref="B239:C239"/>
    <mergeCell ref="B240:C240"/>
    <mergeCell ref="B241:C241"/>
    <mergeCell ref="B242:C242"/>
    <mergeCell ref="B243:C243"/>
    <mergeCell ref="B232:C232"/>
    <mergeCell ref="B233:C233"/>
    <mergeCell ref="B234:C234"/>
    <mergeCell ref="B235:C235"/>
    <mergeCell ref="B236:C236"/>
    <mergeCell ref="B237:C237"/>
    <mergeCell ref="B226:C226"/>
    <mergeCell ref="B227:C227"/>
    <mergeCell ref="B228:D228"/>
    <mergeCell ref="B229:C229"/>
    <mergeCell ref="B230:C230"/>
    <mergeCell ref="B231:C231"/>
    <mergeCell ref="B219:C219"/>
    <mergeCell ref="B221:D221"/>
    <mergeCell ref="B222:C222"/>
    <mergeCell ref="B223:C223"/>
    <mergeCell ref="B224:C224"/>
    <mergeCell ref="B225:C225"/>
    <mergeCell ref="B213:C213"/>
    <mergeCell ref="B214:C214"/>
    <mergeCell ref="B215:C215"/>
    <mergeCell ref="B216:D216"/>
    <mergeCell ref="B217:C217"/>
    <mergeCell ref="B218:C218"/>
    <mergeCell ref="B206:C206"/>
    <mergeCell ref="B208:D208"/>
    <mergeCell ref="B209:C209"/>
    <mergeCell ref="B210:C210"/>
    <mergeCell ref="B211:C211"/>
    <mergeCell ref="B212:C212"/>
    <mergeCell ref="B200:C200"/>
    <mergeCell ref="B201:C201"/>
    <mergeCell ref="B202:C202"/>
    <mergeCell ref="B203:C203"/>
    <mergeCell ref="B204:C204"/>
    <mergeCell ref="B205:C205"/>
    <mergeCell ref="B194:C194"/>
    <mergeCell ref="B195:C195"/>
    <mergeCell ref="B196:C196"/>
    <mergeCell ref="B197:C197"/>
    <mergeCell ref="B198:D198"/>
    <mergeCell ref="B199:C199"/>
    <mergeCell ref="B188:C188"/>
    <mergeCell ref="B189:C189"/>
    <mergeCell ref="B190:C190"/>
    <mergeCell ref="B191:C191"/>
    <mergeCell ref="B192:C192"/>
    <mergeCell ref="B193:C193"/>
    <mergeCell ref="B182:C182"/>
    <mergeCell ref="B183:C183"/>
    <mergeCell ref="B184:C184"/>
    <mergeCell ref="B185:C185"/>
    <mergeCell ref="B186:C186"/>
    <mergeCell ref="B187:C187"/>
    <mergeCell ref="B176:C176"/>
    <mergeCell ref="B177:C177"/>
    <mergeCell ref="B178:C178"/>
    <mergeCell ref="B179:C179"/>
    <mergeCell ref="B180:C180"/>
    <mergeCell ref="B181:C181"/>
    <mergeCell ref="B170:C170"/>
    <mergeCell ref="B171:C171"/>
    <mergeCell ref="B172:C172"/>
    <mergeCell ref="B173:C173"/>
    <mergeCell ref="B174:C174"/>
    <mergeCell ref="B175:C175"/>
    <mergeCell ref="B164:C164"/>
    <mergeCell ref="B165:C165"/>
    <mergeCell ref="B166:C166"/>
    <mergeCell ref="B167:C167"/>
    <mergeCell ref="B168:C168"/>
    <mergeCell ref="B169:D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D140"/>
    <mergeCell ref="B141:C141"/>
    <mergeCell ref="B142:C142"/>
    <mergeCell ref="B143:C143"/>
    <mergeCell ref="B144:C144"/>
    <mergeCell ref="B145:C145"/>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D115"/>
    <mergeCell ref="B116:C116"/>
    <mergeCell ref="B117:C117"/>
    <mergeCell ref="B118:C118"/>
    <mergeCell ref="B119:C119"/>
    <mergeCell ref="B120:C120"/>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D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1:C71"/>
    <mergeCell ref="B72:C72"/>
    <mergeCell ref="B74:D74"/>
    <mergeCell ref="B75:C75"/>
    <mergeCell ref="B76:C76"/>
    <mergeCell ref="B77:C77"/>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33:C33"/>
    <mergeCell ref="B35:D35"/>
    <mergeCell ref="B49:D49"/>
    <mergeCell ref="B50:C50"/>
    <mergeCell ref="B51:C51"/>
    <mergeCell ref="B52:C52"/>
    <mergeCell ref="B27:C27"/>
    <mergeCell ref="B28:C28"/>
    <mergeCell ref="B29:C29"/>
    <mergeCell ref="B30:C30"/>
    <mergeCell ref="B31:C31"/>
    <mergeCell ref="B32:C32"/>
    <mergeCell ref="B21:C21"/>
    <mergeCell ref="B22:C22"/>
    <mergeCell ref="B23:C23"/>
    <mergeCell ref="B24:C24"/>
    <mergeCell ref="B25:C25"/>
    <mergeCell ref="B26:C26"/>
    <mergeCell ref="B15:D15"/>
    <mergeCell ref="B16:C16"/>
    <mergeCell ref="B17:C17"/>
    <mergeCell ref="B18:C18"/>
    <mergeCell ref="B19:C19"/>
    <mergeCell ref="B20:C20"/>
    <mergeCell ref="B8:C8"/>
    <mergeCell ref="B9:C9"/>
    <mergeCell ref="B10:C10"/>
    <mergeCell ref="B11:C11"/>
    <mergeCell ref="B12:C12"/>
    <mergeCell ref="B13:C13"/>
    <mergeCell ref="B1:D1"/>
    <mergeCell ref="B3:D3"/>
    <mergeCell ref="B4:C4"/>
    <mergeCell ref="B5:C5"/>
    <mergeCell ref="B6:C6"/>
    <mergeCell ref="B7:C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33"/>
  <sheetViews>
    <sheetView zoomScalePageLayoutView="0" workbookViewId="0" topLeftCell="A1">
      <selection activeCell="A1" sqref="A1"/>
    </sheetView>
  </sheetViews>
  <sheetFormatPr defaultColWidth="9.140625" defaultRowHeight="12.75"/>
  <sheetData>
    <row r="1" spans="2:3" ht="12.75">
      <c r="B1" t="s">
        <v>447</v>
      </c>
      <c r="C1" t="s">
        <v>448</v>
      </c>
    </row>
    <row r="2" spans="1:3" ht="12.75">
      <c r="A2" t="s">
        <v>449</v>
      </c>
      <c r="C2">
        <v>0</v>
      </c>
    </row>
    <row r="3" spans="1:3" ht="12.75">
      <c r="A3" t="s">
        <v>450</v>
      </c>
      <c r="C3">
        <v>0</v>
      </c>
    </row>
    <row r="4" spans="1:3" ht="12.75">
      <c r="A4" t="s">
        <v>451</v>
      </c>
      <c r="C4">
        <v>0</v>
      </c>
    </row>
    <row r="5" spans="1:3" ht="12.75">
      <c r="A5" t="s">
        <v>452</v>
      </c>
      <c r="C5">
        <v>0</v>
      </c>
    </row>
    <row r="6" spans="1:3" ht="12.75">
      <c r="A6" t="s">
        <v>453</v>
      </c>
      <c r="C6">
        <v>0</v>
      </c>
    </row>
    <row r="7" spans="1:3" ht="12.75">
      <c r="A7" t="s">
        <v>454</v>
      </c>
      <c r="C7">
        <v>0</v>
      </c>
    </row>
    <row r="8" spans="1:3" ht="12.75">
      <c r="A8" t="s">
        <v>455</v>
      </c>
      <c r="C8">
        <v>0</v>
      </c>
    </row>
    <row r="9" spans="1:3" ht="12.75">
      <c r="A9" t="s">
        <v>456</v>
      </c>
      <c r="C9">
        <v>0</v>
      </c>
    </row>
    <row r="10" spans="1:3" ht="12.75">
      <c r="A10" t="s">
        <v>457</v>
      </c>
      <c r="C10">
        <v>0</v>
      </c>
    </row>
    <row r="11" spans="1:3" ht="12.75">
      <c r="A11" t="s">
        <v>458</v>
      </c>
      <c r="C11">
        <v>0</v>
      </c>
    </row>
    <row r="12" spans="1:3" ht="12.75">
      <c r="A12" t="s">
        <v>459</v>
      </c>
      <c r="C12">
        <v>0</v>
      </c>
    </row>
    <row r="13" spans="1:3" ht="12.75">
      <c r="A13" t="s">
        <v>460</v>
      </c>
      <c r="C13">
        <v>0</v>
      </c>
    </row>
    <row r="14" spans="1:3" ht="12.75">
      <c r="A14" t="s">
        <v>461</v>
      </c>
      <c r="C14">
        <v>0</v>
      </c>
    </row>
    <row r="15" spans="1:3" ht="12.75">
      <c r="A15" t="s">
        <v>462</v>
      </c>
      <c r="C15">
        <v>0</v>
      </c>
    </row>
    <row r="16" spans="1:3" ht="12.75">
      <c r="A16" t="s">
        <v>463</v>
      </c>
      <c r="C16">
        <v>0</v>
      </c>
    </row>
    <row r="17" spans="1:3" ht="12.75">
      <c r="A17" t="s">
        <v>464</v>
      </c>
      <c r="C17">
        <v>0</v>
      </c>
    </row>
    <row r="18" spans="1:3" ht="12.75">
      <c r="A18" t="s">
        <v>465</v>
      </c>
      <c r="C18">
        <v>0</v>
      </c>
    </row>
    <row r="19" spans="1:3" ht="12.75">
      <c r="A19" t="s">
        <v>466</v>
      </c>
      <c r="C19">
        <v>0</v>
      </c>
    </row>
    <row r="20" spans="1:3" ht="12.75">
      <c r="A20" t="s">
        <v>467</v>
      </c>
      <c r="C20">
        <v>0</v>
      </c>
    </row>
    <row r="21" spans="1:3" ht="12.75">
      <c r="A21" t="s">
        <v>468</v>
      </c>
      <c r="C21">
        <v>0</v>
      </c>
    </row>
    <row r="22" spans="1:3" ht="12.75">
      <c r="A22" t="s">
        <v>469</v>
      </c>
      <c r="C22">
        <v>0</v>
      </c>
    </row>
    <row r="23" spans="1:3" ht="12.75">
      <c r="A23" t="s">
        <v>470</v>
      </c>
      <c r="C23">
        <v>0</v>
      </c>
    </row>
    <row r="24" spans="1:3" ht="12.75">
      <c r="A24" t="s">
        <v>471</v>
      </c>
      <c r="C24">
        <v>0</v>
      </c>
    </row>
    <row r="25" spans="1:3" ht="12.75">
      <c r="A25" t="s">
        <v>472</v>
      </c>
      <c r="C25">
        <v>0</v>
      </c>
    </row>
    <row r="26" spans="1:3" ht="12.75">
      <c r="A26" t="s">
        <v>473</v>
      </c>
      <c r="C26">
        <v>0</v>
      </c>
    </row>
    <row r="27" spans="1:3" ht="12.75">
      <c r="A27" t="s">
        <v>474</v>
      </c>
      <c r="C27">
        <v>0</v>
      </c>
    </row>
    <row r="28" spans="1:3" ht="12.75">
      <c r="A28" t="s">
        <v>475</v>
      </c>
      <c r="C28">
        <v>0</v>
      </c>
    </row>
    <row r="29" spans="1:3" ht="12.75">
      <c r="A29" t="s">
        <v>476</v>
      </c>
      <c r="C29">
        <v>0</v>
      </c>
    </row>
    <row r="30" spans="1:3" ht="12.75">
      <c r="A30" t="s">
        <v>477</v>
      </c>
      <c r="C30">
        <v>0</v>
      </c>
    </row>
    <row r="31" spans="1:3" ht="12.75">
      <c r="A31" t="s">
        <v>478</v>
      </c>
      <c r="C31">
        <v>0</v>
      </c>
    </row>
    <row r="32" spans="1:3" ht="12.75">
      <c r="A32" t="s">
        <v>479</v>
      </c>
      <c r="C32">
        <v>0</v>
      </c>
    </row>
    <row r="33" spans="1:3" ht="12.75">
      <c r="A33" t="s">
        <v>480</v>
      </c>
      <c r="C3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34"/>
  <sheetViews>
    <sheetView zoomScalePageLayoutView="0" workbookViewId="0" topLeftCell="A1">
      <selection activeCell="A1" sqref="A1"/>
    </sheetView>
  </sheetViews>
  <sheetFormatPr defaultColWidth="9.140625" defaultRowHeight="12.75"/>
  <sheetData>
    <row r="1" ht="12.75">
      <c r="B1" t="s">
        <v>447</v>
      </c>
    </row>
    <row r="2" spans="1:2" ht="12.75">
      <c r="A2" t="s">
        <v>481</v>
      </c>
      <c r="B2">
        <v>0</v>
      </c>
    </row>
    <row r="3" spans="1:2" ht="12.75">
      <c r="A3" t="s">
        <v>482</v>
      </c>
      <c r="B3">
        <v>0</v>
      </c>
    </row>
    <row r="4" spans="1:2" ht="12.75">
      <c r="A4" t="s">
        <v>483</v>
      </c>
      <c r="B4">
        <v>0</v>
      </c>
    </row>
    <row r="5" spans="1:2" ht="12.75">
      <c r="A5" t="s">
        <v>484</v>
      </c>
      <c r="B5">
        <v>1.75963</v>
      </c>
    </row>
    <row r="6" spans="1:2" ht="12.75">
      <c r="A6" t="s">
        <v>485</v>
      </c>
      <c r="B6">
        <v>0.154254</v>
      </c>
    </row>
    <row r="7" spans="1:2" ht="12.75">
      <c r="A7" t="s">
        <v>486</v>
      </c>
      <c r="B7">
        <v>0</v>
      </c>
    </row>
    <row r="8" spans="1:2" ht="12.75">
      <c r="A8" t="s">
        <v>487</v>
      </c>
      <c r="B8">
        <v>0</v>
      </c>
    </row>
    <row r="9" spans="1:2" ht="12.75">
      <c r="A9" t="s">
        <v>488</v>
      </c>
      <c r="B9">
        <v>0</v>
      </c>
    </row>
    <row r="10" spans="1:2" ht="12.75">
      <c r="A10" t="s">
        <v>489</v>
      </c>
      <c r="B10">
        <v>0</v>
      </c>
    </row>
    <row r="11" spans="1:2" ht="12.75">
      <c r="A11" t="s">
        <v>490</v>
      </c>
      <c r="B11">
        <v>0</v>
      </c>
    </row>
    <row r="12" spans="1:2" ht="12.75">
      <c r="A12" t="s">
        <v>491</v>
      </c>
      <c r="B12">
        <v>0.082185</v>
      </c>
    </row>
    <row r="13" spans="1:2" ht="12.75">
      <c r="A13" t="s">
        <v>492</v>
      </c>
      <c r="B13">
        <v>1E-06</v>
      </c>
    </row>
    <row r="14" spans="1:2" ht="12.75">
      <c r="A14" t="s">
        <v>493</v>
      </c>
      <c r="B14">
        <v>0</v>
      </c>
    </row>
    <row r="15" spans="1:2" ht="12.75">
      <c r="A15" t="s">
        <v>494</v>
      </c>
      <c r="B15">
        <v>0.0013549999999999999</v>
      </c>
    </row>
    <row r="16" spans="1:2" ht="12.75">
      <c r="A16" t="s">
        <v>495</v>
      </c>
      <c r="B16">
        <v>0</v>
      </c>
    </row>
    <row r="17" spans="1:2" ht="12.75">
      <c r="A17" t="s">
        <v>496</v>
      </c>
      <c r="B17">
        <v>0.9926839999999999</v>
      </c>
    </row>
    <row r="18" spans="1:2" ht="12.75">
      <c r="A18" t="s">
        <v>497</v>
      </c>
      <c r="B18">
        <v>0.468182</v>
      </c>
    </row>
    <row r="19" spans="1:2" ht="12.75">
      <c r="A19" t="s">
        <v>498</v>
      </c>
      <c r="B19">
        <v>0</v>
      </c>
    </row>
    <row r="20" spans="1:2" ht="12.75">
      <c r="A20" t="s">
        <v>499</v>
      </c>
      <c r="B20">
        <v>0</v>
      </c>
    </row>
    <row r="21" spans="1:2" ht="12.75">
      <c r="A21" t="s">
        <v>500</v>
      </c>
      <c r="B21">
        <v>0</v>
      </c>
    </row>
    <row r="22" spans="1:2" ht="12.75">
      <c r="A22" t="s">
        <v>501</v>
      </c>
      <c r="B22">
        <v>0.006731</v>
      </c>
    </row>
    <row r="23" spans="1:2" ht="12.75">
      <c r="A23" t="s">
        <v>502</v>
      </c>
      <c r="B23">
        <v>0</v>
      </c>
    </row>
    <row r="24" spans="1:2" ht="12.75">
      <c r="A24" t="s">
        <v>503</v>
      </c>
      <c r="B24">
        <v>0</v>
      </c>
    </row>
    <row r="25" spans="1:2" ht="12.75">
      <c r="A25" t="s">
        <v>504</v>
      </c>
      <c r="B25">
        <v>0.075393</v>
      </c>
    </row>
    <row r="26" spans="1:2" ht="12.75">
      <c r="A26" t="s">
        <v>505</v>
      </c>
      <c r="B26">
        <v>0.228463</v>
      </c>
    </row>
    <row r="27" spans="1:2" ht="12.75">
      <c r="A27" t="s">
        <v>506</v>
      </c>
      <c r="B27">
        <v>0.041495</v>
      </c>
    </row>
    <row r="28" spans="1:2" ht="12.75">
      <c r="A28" t="s">
        <v>507</v>
      </c>
      <c r="B28">
        <v>0.126738</v>
      </c>
    </row>
    <row r="29" spans="1:2" ht="12.75">
      <c r="A29" t="s">
        <v>508</v>
      </c>
      <c r="B29">
        <v>1.746041</v>
      </c>
    </row>
    <row r="30" spans="1:2" ht="12.75">
      <c r="A30" t="s">
        <v>509</v>
      </c>
      <c r="B30">
        <v>0.592011</v>
      </c>
    </row>
    <row r="31" spans="1:2" ht="12.75">
      <c r="A31" t="s">
        <v>510</v>
      </c>
      <c r="B31">
        <v>1.09665</v>
      </c>
    </row>
    <row r="32" spans="1:2" ht="12.75">
      <c r="A32" t="s">
        <v>511</v>
      </c>
      <c r="B32">
        <v>0.185386</v>
      </c>
    </row>
    <row r="33" spans="1:2" ht="12.75">
      <c r="A33" t="s">
        <v>512</v>
      </c>
      <c r="B33">
        <v>0</v>
      </c>
    </row>
    <row r="34" spans="1:2" ht="12.75">
      <c r="A34" t="s">
        <v>480</v>
      </c>
      <c r="B34">
        <v>0.06740299999999999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zoomScalePageLayoutView="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1" customFormat="1" ht="18.75" customHeight="1">
      <c r="B1" s="96" t="s">
        <v>363</v>
      </c>
      <c r="C1" s="96"/>
      <c r="D1" s="96"/>
      <c r="E1" s="96"/>
      <c r="F1" s="96"/>
      <c r="G1" s="96"/>
      <c r="H1" s="96"/>
      <c r="I1" s="96"/>
    </row>
    <row r="2" s="1" customFormat="1" ht="7.5" customHeight="1"/>
    <row r="3" spans="2:17" s="1" customFormat="1" ht="15" customHeight="1">
      <c r="B3" s="106" t="s">
        <v>364</v>
      </c>
      <c r="C3" s="106"/>
      <c r="D3" s="106"/>
      <c r="P3" s="129">
        <v>42886</v>
      </c>
      <c r="Q3" s="129"/>
    </row>
    <row r="4" s="1" customFormat="1" ht="3.75" customHeight="1"/>
    <row r="5" s="1" customFormat="1" ht="7.5" customHeight="1"/>
    <row r="6" spans="2:5" s="1" customFormat="1" ht="15" customHeight="1">
      <c r="B6" s="127" t="s">
        <v>365</v>
      </c>
      <c r="C6" s="127"/>
      <c r="D6" s="127"/>
      <c r="E6" s="127"/>
    </row>
    <row r="7" s="1" customFormat="1" ht="11.25" customHeight="1"/>
    <row r="8" spans="2:16" s="1" customFormat="1" ht="18" customHeight="1">
      <c r="B8" s="66"/>
      <c r="C8" s="130" t="s">
        <v>214</v>
      </c>
      <c r="D8" s="130"/>
      <c r="E8" s="130"/>
      <c r="F8" s="130" t="s">
        <v>366</v>
      </c>
      <c r="G8" s="130"/>
      <c r="H8" s="70"/>
      <c r="I8" s="130" t="s">
        <v>373</v>
      </c>
      <c r="J8" s="130"/>
      <c r="K8" s="130"/>
      <c r="L8" s="130"/>
      <c r="M8" s="130"/>
      <c r="N8" s="130" t="s">
        <v>366</v>
      </c>
      <c r="O8" s="130"/>
      <c r="P8" s="130"/>
    </row>
    <row r="9" spans="2:16" s="1" customFormat="1" ht="15" customHeight="1">
      <c r="B9" s="24" t="s">
        <v>367</v>
      </c>
      <c r="C9" s="131">
        <v>3272459197.55</v>
      </c>
      <c r="D9" s="131"/>
      <c r="E9" s="131"/>
      <c r="F9" s="132">
        <v>100</v>
      </c>
      <c r="G9" s="132"/>
      <c r="H9" s="82">
        <v>-0.01</v>
      </c>
      <c r="I9" s="137">
        <v>34223</v>
      </c>
      <c r="J9" s="137"/>
      <c r="K9" s="137"/>
      <c r="L9" s="137"/>
      <c r="M9" s="137"/>
      <c r="N9" s="132">
        <v>100</v>
      </c>
      <c r="O9" s="132"/>
      <c r="P9" s="132"/>
    </row>
    <row r="10" spans="2:16" s="1" customFormat="1" ht="15" customHeight="1">
      <c r="B10" s="26" t="s">
        <v>368</v>
      </c>
      <c r="C10" s="133">
        <v>0</v>
      </c>
      <c r="D10" s="133"/>
      <c r="E10" s="133"/>
      <c r="F10" s="134">
        <v>0</v>
      </c>
      <c r="G10" s="134"/>
      <c r="H10" s="21">
        <v>0</v>
      </c>
      <c r="I10" s="138">
        <v>0</v>
      </c>
      <c r="J10" s="138"/>
      <c r="K10" s="138"/>
      <c r="L10" s="138"/>
      <c r="M10" s="138"/>
      <c r="N10" s="134">
        <v>0</v>
      </c>
      <c r="O10" s="134"/>
      <c r="P10" s="134"/>
    </row>
    <row r="11" spans="2:16" s="1" customFormat="1" ht="15" customHeight="1">
      <c r="B11" s="24" t="s">
        <v>369</v>
      </c>
      <c r="C11" s="131">
        <v>0</v>
      </c>
      <c r="D11" s="131"/>
      <c r="E11" s="131"/>
      <c r="F11" s="132">
        <v>0</v>
      </c>
      <c r="G11" s="132"/>
      <c r="H11" s="82">
        <v>30</v>
      </c>
      <c r="I11" s="137">
        <v>0</v>
      </c>
      <c r="J11" s="137"/>
      <c r="K11" s="137"/>
      <c r="L11" s="137"/>
      <c r="M11" s="137"/>
      <c r="N11" s="132">
        <v>0</v>
      </c>
      <c r="O11" s="132"/>
      <c r="P11" s="132"/>
    </row>
    <row r="12" spans="2:16" s="1" customFormat="1" ht="15" customHeight="1">
      <c r="B12" s="26" t="s">
        <v>370</v>
      </c>
      <c r="C12" s="133">
        <v>0</v>
      </c>
      <c r="D12" s="133"/>
      <c r="E12" s="133"/>
      <c r="F12" s="134">
        <v>0</v>
      </c>
      <c r="G12" s="134"/>
      <c r="H12" s="21">
        <v>60</v>
      </c>
      <c r="I12" s="138">
        <v>0</v>
      </c>
      <c r="J12" s="138"/>
      <c r="K12" s="138"/>
      <c r="L12" s="138"/>
      <c r="M12" s="138"/>
      <c r="N12" s="134">
        <v>0</v>
      </c>
      <c r="O12" s="134"/>
      <c r="P12" s="134"/>
    </row>
    <row r="13" spans="2:16" s="1" customFormat="1" ht="15" customHeight="1">
      <c r="B13" s="24" t="s">
        <v>371</v>
      </c>
      <c r="C13" s="131">
        <v>0</v>
      </c>
      <c r="D13" s="131"/>
      <c r="E13" s="131"/>
      <c r="F13" s="132">
        <v>0</v>
      </c>
      <c r="G13" s="132"/>
      <c r="H13" s="82">
        <v>90</v>
      </c>
      <c r="I13" s="137">
        <v>0</v>
      </c>
      <c r="J13" s="137"/>
      <c r="K13" s="137"/>
      <c r="L13" s="137"/>
      <c r="M13" s="137"/>
      <c r="N13" s="132">
        <v>0</v>
      </c>
      <c r="O13" s="132"/>
      <c r="P13" s="132"/>
    </row>
    <row r="14" spans="2:16" s="1" customFormat="1" ht="18" customHeight="1">
      <c r="B14" s="81" t="s">
        <v>372</v>
      </c>
      <c r="C14" s="135">
        <v>3272459197.55</v>
      </c>
      <c r="D14" s="135"/>
      <c r="E14" s="135"/>
      <c r="F14" s="136">
        <v>100</v>
      </c>
      <c r="G14" s="136"/>
      <c r="H14" s="83" t="s">
        <v>372</v>
      </c>
      <c r="I14" s="139">
        <v>34223</v>
      </c>
      <c r="J14" s="139"/>
      <c r="K14" s="139"/>
      <c r="L14" s="139"/>
      <c r="M14" s="139"/>
      <c r="N14" s="136">
        <v>100</v>
      </c>
      <c r="O14" s="136"/>
      <c r="P14" s="136"/>
    </row>
    <row r="15" s="1" customFormat="1" ht="112.5" customHeight="1"/>
    <row r="16" spans="12:14" s="1" customFormat="1" ht="9" customHeight="1">
      <c r="L16" s="84"/>
      <c r="M16" s="140" t="s">
        <v>374</v>
      </c>
      <c r="N16" s="140"/>
    </row>
    <row r="17" spans="12:14" s="1" customFormat="1" ht="6" customHeight="1">
      <c r="L17" s="85"/>
      <c r="M17" s="140"/>
      <c r="N17" s="140"/>
    </row>
    <row r="18" spans="12:14" s="1" customFormat="1" ht="9" customHeight="1">
      <c r="L18" s="86"/>
      <c r="M18" s="140" t="s">
        <v>375</v>
      </c>
      <c r="N18" s="140"/>
    </row>
    <row r="19" spans="12:14" s="1" customFormat="1" ht="6" customHeight="1">
      <c r="L19" s="85"/>
      <c r="M19" s="140"/>
      <c r="N19" s="140"/>
    </row>
    <row r="20" s="1" customFormat="1" ht="90" customHeight="1"/>
    <row r="21" spans="2:5" s="1" customFormat="1" ht="15" customHeight="1">
      <c r="B21" s="127" t="s">
        <v>376</v>
      </c>
      <c r="C21" s="127"/>
      <c r="D21" s="127"/>
      <c r="E21" s="127"/>
    </row>
    <row r="22" s="1" customFormat="1" ht="11.25" customHeight="1"/>
    <row r="23" spans="2:10" s="1" customFormat="1" ht="15" customHeight="1">
      <c r="B23" s="141"/>
      <c r="C23" s="141"/>
      <c r="D23" s="130" t="s">
        <v>377</v>
      </c>
      <c r="E23" s="130"/>
      <c r="F23" s="130"/>
      <c r="G23" s="130" t="s">
        <v>378</v>
      </c>
      <c r="H23" s="130"/>
      <c r="I23" s="130"/>
      <c r="J23" s="130"/>
    </row>
    <row r="24" spans="2:10" s="1" customFormat="1" ht="15" customHeight="1">
      <c r="B24" s="112" t="s">
        <v>379</v>
      </c>
      <c r="C24" s="112"/>
      <c r="D24" s="142">
        <v>0.005619</v>
      </c>
      <c r="E24" s="142"/>
      <c r="F24" s="142"/>
      <c r="G24" s="142">
        <v>0.06740299999999999</v>
      </c>
      <c r="H24" s="142"/>
      <c r="I24" s="142"/>
      <c r="J24" s="142"/>
    </row>
    <row r="25" spans="2:10" s="1" customFormat="1" ht="15" customHeight="1">
      <c r="B25" s="112" t="s">
        <v>380</v>
      </c>
      <c r="C25" s="112"/>
      <c r="D25" s="143">
        <v>0</v>
      </c>
      <c r="E25" s="143"/>
      <c r="F25" s="143"/>
      <c r="G25" s="143">
        <v>0</v>
      </c>
      <c r="H25" s="143"/>
      <c r="I25" s="143"/>
      <c r="J25" s="143"/>
    </row>
    <row r="26" spans="2:10" s="1" customFormat="1" ht="15" customHeight="1">
      <c r="B26" s="114" t="s">
        <v>381</v>
      </c>
      <c r="C26" s="114"/>
      <c r="D26" s="144">
        <v>0.005619</v>
      </c>
      <c r="E26" s="144"/>
      <c r="F26" s="144"/>
      <c r="G26" s="144">
        <v>0.06740299999999999</v>
      </c>
      <c r="H26" s="144"/>
      <c r="I26" s="144"/>
      <c r="J26" s="144"/>
    </row>
    <row r="27" s="1" customFormat="1" ht="245.25" customHeight="1"/>
  </sheetData>
  <sheetProtection/>
  <mergeCells count="47">
    <mergeCell ref="B26:C26"/>
    <mergeCell ref="D26:F26"/>
    <mergeCell ref="G26:J26"/>
    <mergeCell ref="B24:C24"/>
    <mergeCell ref="D24:F24"/>
    <mergeCell ref="G24:J24"/>
    <mergeCell ref="B25:C25"/>
    <mergeCell ref="D25:F25"/>
    <mergeCell ref="G25:J25"/>
    <mergeCell ref="M16:N17"/>
    <mergeCell ref="M18:N19"/>
    <mergeCell ref="B21:E21"/>
    <mergeCell ref="B23:C23"/>
    <mergeCell ref="D23:F23"/>
    <mergeCell ref="G23:J23"/>
    <mergeCell ref="I12:M12"/>
    <mergeCell ref="N12:P12"/>
    <mergeCell ref="I13:M13"/>
    <mergeCell ref="N13:P13"/>
    <mergeCell ref="I14:M14"/>
    <mergeCell ref="N14:P14"/>
    <mergeCell ref="I9:M9"/>
    <mergeCell ref="N9:P9"/>
    <mergeCell ref="I10:M10"/>
    <mergeCell ref="N10:P10"/>
    <mergeCell ref="I11:M11"/>
    <mergeCell ref="N11:P11"/>
    <mergeCell ref="C12:E12"/>
    <mergeCell ref="F12:G12"/>
    <mergeCell ref="C13:E13"/>
    <mergeCell ref="F13:G13"/>
    <mergeCell ref="C14:E14"/>
    <mergeCell ref="F14:G14"/>
    <mergeCell ref="C9:E9"/>
    <mergeCell ref="F9:G9"/>
    <mergeCell ref="C10:E10"/>
    <mergeCell ref="F10:G10"/>
    <mergeCell ref="C11:E11"/>
    <mergeCell ref="F11:G11"/>
    <mergeCell ref="B1:I1"/>
    <mergeCell ref="B3:D3"/>
    <mergeCell ref="P3:Q3"/>
    <mergeCell ref="B6:E6"/>
    <mergeCell ref="C8:E8"/>
    <mergeCell ref="F8:G8"/>
    <mergeCell ref="I8:M8"/>
    <mergeCell ref="N8:P8"/>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Marchal Benoît (Belfius)</dc:creator>
  <cp:keywords/>
  <dc:description/>
  <cp:lastModifiedBy>Benoît Marchal</cp:lastModifiedBy>
  <dcterms:created xsi:type="dcterms:W3CDTF">2017-06-01T10:34:50Z</dcterms:created>
  <dcterms:modified xsi:type="dcterms:W3CDTF">2017-06-01T10:34:50Z</dcterms:modified>
  <cp:category/>
  <cp:version/>
  <cp:contentType/>
  <cp:contentStatus/>
</cp:coreProperties>
</file>